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wdp" ContentType="image/vnd.ms-photo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65"/>
  </bookViews>
  <sheets>
    <sheet name="具体参数及参考价格" sheetId="1" r:id="rId1"/>
    <sheet name="Sheet1" sheetId="4" r:id="rId2"/>
  </sheets>
  <definedNames>
    <definedName name="_xlnm.Print_Titles" localSheetId="0">具体参数及参考价格!$4:$4</definedName>
  </definedNames>
  <calcPr calcId="144525"/>
</workbook>
</file>

<file path=xl/sharedStrings.xml><?xml version="1.0" encoding="utf-8"?>
<sst xmlns="http://schemas.openxmlformats.org/spreadsheetml/2006/main" count="185" uniqueCount="105">
  <si>
    <t>水利水电办公家具清单</t>
  </si>
  <si>
    <t>#</t>
  </si>
  <si>
    <t>品名</t>
  </si>
  <si>
    <t>产品图片</t>
  </si>
  <si>
    <t>规格</t>
  </si>
  <si>
    <t>材质说明</t>
  </si>
  <si>
    <t>颜色</t>
  </si>
  <si>
    <t>正校级领导办公室</t>
  </si>
  <si>
    <t>班台</t>
  </si>
  <si>
    <t>2400*2070*760</t>
  </si>
  <si>
    <t>★1)基材：采用E0级及以上优质中密度纤维板，甲醛释放量≤0.02mg/m³，TVOC≤0.09mg/㎡
2)面材：北美红橡木木皮，其厚度不小于0.6mm，含水率合格，甲醛释放量未检出。
★3)油漆：采用水性环保油漆，须标明所用油漆的生产厂家和种类;符合GB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4）水基型胶黏剂（白乳胶）：符合GB18583-2008标准，其中总挥发性有机物合格，甲苯+二甲苯、游离甲醛、苯未检出。
5)超纤皮：符合GB/T 16799-2018标准，其中摩擦色牢度、耐人造光色牢度、涂层沾着牢度均合格，可分解有害芳香胺染料不得检出,甲醛含量不得检出,重金属镉、铅不得检出。
6)铰链：带阻尼功能，符合QB/T 2189-2013标准等，其中下沉量合格，中性盐雾试验180h达到9级。
7)滑轨：带阻尼功能，符合QB/T 2454-2013标准等，其中180h中性盐雾试验耐腐蚀等级9级以上。
8)锁：符合QB/T1621-2015标准，电镀件耐腐蚀达到十级使用寿命达到20000次正常。
9）铝合金拉手，实木封边。                                                                                                                                                               10）成品符合GB/T3324标准,其中甲醛释放量≤0.5mg/L。有电脑走线设计，桌有三个抽屉，侧柜至少三个门，内嵌式拉手，台面实木封边。</t>
  </si>
  <si>
    <t>红橡木</t>
  </si>
  <si>
    <t>班椅</t>
  </si>
  <si>
    <t>660*750*1135</t>
  </si>
  <si>
    <t>1)面料：优质牛皮。
2)曲木板:E0级成型胶合板,甲醛释放量≤0.05mg/m³。
3)海绵：采用高弹海绵，反复坐压，不变形；符合GB/T 10802-2006标准、QB/T 2280-2016标准；甲醛释放量≤0.030mg/㎡h，TVOC≤0.5mg/㎡h。                                                                                                                                     5)底盘：符合QB/T 2280-2016标准，背座同步倾仰,五档位置锁定,旋钮可调节倾仰松紧力度。                                        6)气棒：符合QB/T 2280-2016和GB/T 29525-2013标准。
7)五星脚:实木。                                                                                                                                                                      8)椅轮:尼龙                                                                                                                                                                           9）成品符合QB/T2280-2016标准。</t>
  </si>
  <si>
    <t>黑色</t>
  </si>
  <si>
    <t>班前椅</t>
  </si>
  <si>
    <t>635*715*960</t>
  </si>
  <si>
    <t xml:space="preserve">1)西皮：符合GB/T 16799-2018标准，其中甲醛含量、可分解有害芳香胺染料均不得检出。
2)曲木板:E0级成型胶合板,甲醛释放量≤0.05mg/m³。
3)海绵：采用高弹海绵，反复坐压，不变形；符合GB/T 10802-2006标准、QB/T 2280-2016标准；甲醛释放量≤0.030mg/㎡h，TVOC≤0.5mg/㎡h；                                                                                                                                     4)实木椅架，水性油漆。                                                                                                                                                      5）成品符合QB/T2280-2016标准。                                                                                                                                                         </t>
  </si>
  <si>
    <t>文件柜</t>
  </si>
  <si>
    <t>2478*418*2000</t>
  </si>
  <si>
    <t>★1)基材：采用E0级及以上优质中密度纤维板，甲醛释放量≤0.02mg/m³，TVOC≤0.09mg/㎡
2)面材：北美红橡木木皮，其厚度不小于0.6mm，含水率合格，甲醛释放量未检出。
★3)油漆：采用水性环保油漆，须标明所用油漆的生产厂家和种类;符合GB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4）水基型胶黏剂（白乳胶）：符合GB18583-2008标准，其中总挥发性有机物合格，甲苯+二甲苯、游离甲醛、苯未检出。 
5)钢化玻璃:有3C 认证标志。
6)铰链：符合QB/T 2189-2013标准等，其中下沉量合格，中性盐雾试验180h达到9级。
7）成品符合GB/T3324标准,其中甲醛释放量≤0.5mg/L。内嵌式拉手，至少带一个锁。</t>
  </si>
  <si>
    <t>茶水柜</t>
  </si>
  <si>
    <t>813*400*800</t>
  </si>
  <si>
    <t>★1)基材：采用E0级及以上优质中密度纤维板，甲醛释放量≤0.02mg/m³，TVOC≤0.09mg/㎡
2)面材：北美红橡木木皮，其厚度不小于0.6mm，含水率合格，甲醛释放量未检出。
★3)油漆：采用水性环保油漆，须标明所用油漆的生产厂家和种类;符合GB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4）水基型胶黏剂（白乳胶）：符合GB18583-2008标准，其中总挥发性有机物合格，甲苯+二甲苯、游离甲醛、苯未检出。
5）成品符合GB/T3324标准,其中甲醛释放量≤0.5mg/L。</t>
  </si>
  <si>
    <t>三人沙发</t>
  </si>
  <si>
    <t>2170*830*920</t>
  </si>
  <si>
    <t>1)内框:优质松木框架，符合GB/T 3324-2017标准,含水率要求在8~16％,甲醛释放量≤0.5mg/L 
2)面材：西皮：符合GB/T 16799-2018标准，其中甲醛含量、可分解有害芳香胺染料均不得检出。
3）海绵：采用高弹海绵，反复坐压，不变形；符合GB/T 10802-2006标准、QB/T 2280-2016标准；甲醛释放量≤0.030mg/㎡h，TVOC≤0.5mg/㎡h。
4)木制油漆件，采用水性环保油漆。
5）沙发脚及底框采用优质实木。
6）成品符合QB/T2280-2016标准，QB/T 1952.1。</t>
  </si>
  <si>
    <t>茶几</t>
  </si>
  <si>
    <t>1200*600*420</t>
  </si>
  <si>
    <t>★1)基材：采用E0级及以上优质中密度纤维板，甲醛释放量≤0.02mg/m³，TVOC≤0.09mg/㎡
2)面材：北美红橡木木皮，其厚度不小于0.6mm，含水率合格，甲醛释放量未检出。
★3)油漆：采用水性环保油漆，须标明所用油漆的生产厂家和种类;符合GB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4）水基型胶黏剂（白乳胶）：符合GB18583-2008标准，其中总挥发性有机物合格，甲苯+二甲苯、游离甲醛、苯未检出。 
5）成品符合GB/T3324标准,其中甲醛释放量≤0.5mg/L。</t>
  </si>
  <si>
    <t>床</t>
  </si>
  <si>
    <t>1200*2100</t>
  </si>
  <si>
    <t>★1)基材：实木（橡胶木）
★2)油漆：采用水性环保油漆，须标明所用油漆的生产厂家和种类;符合GB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3）水基型胶黏剂（白乳胶）：符合GB18583-2008标准，其中总挥发性有机物合格，甲苯+二甲苯、游离甲醛、苯未检出。
4）床垫：梦神、喜临门、雅兰或同等质量床垫，尺寸与床架相适合。
5）杉木条床铺板，床架如图。
6）成品符合GB/T3324标准,其中甲醛释放量≤0.5mg/L。</t>
  </si>
  <si>
    <t>床头柜</t>
  </si>
  <si>
    <t>450*400*450</t>
  </si>
  <si>
    <t>★1)基材：实木（橡胶木）
★2)油漆：采用水性环保油漆，须标明所用油漆的生产厂家和种类;符合GB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3）水基型胶黏剂（白乳胶）：符合GB18583-2008标准，其中总挥发性有机物合格，甲苯+二甲苯、游离甲醛、苯未检出。
4）带抽屉一个，带阻尼导轨。
5）成品符合GB/T3324标准,其中甲醛释放量≤0.5mg/L。</t>
  </si>
  <si>
    <t>衣柜</t>
  </si>
  <si>
    <t>1100*550*2100</t>
  </si>
  <si>
    <t>★1)基材：实木（橡胶木）
★2)油漆：采用水性环保油漆，须标明所用油漆的生产厂家和种类;符合GB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3）水基型胶黏剂（白乳胶）：符合GB18583-2008标准，其中总挥发性有机物合格，甲苯+二甲苯、游离甲醛、苯未检出。
4)铰链：符合QB/T 2189-2013标准等，其中下沉量合格，中性盐雾试验180h达到9级。
5）成品符合GB/T3324标准,其中甲醛释放量≤0.5mg/L。柜内空间设计合理，有挂衣杆、搁板等。</t>
  </si>
  <si>
    <t>正校级领导讨论室</t>
  </si>
  <si>
    <t>1810*780*790</t>
  </si>
  <si>
    <t>1)内框:优质松木框架，符合GB/T 3324-2017标准,含水率要求在8~16％,甲醛释放量≤0.5mg/L 
2)面材：西皮：符合GB/T 16799-2018标准，其中甲醛含量、可分解有害芳香胺染料均不得检出。
3）海绵：采用高弹海绵，反复坐压，不变形；符合GB/T 10802-2006标准、QB/T 2280-2016标准；甲醛释放量≤0.030mg/㎡h，TVOC≤0.5mg/㎡h。
4)木制油漆件，采用水性环保油漆。
5）沙发脚及底框采用优质实木。
6）成品符合QB/T 1952.1</t>
  </si>
  <si>
    <t>单人沙发</t>
  </si>
  <si>
    <t>810*780*790</t>
  </si>
  <si>
    <t>副校级领导办公室</t>
  </si>
  <si>
    <t>★1)基材：采用E0级及以上优质中密度纤维板，符合GB/T 11718标准、GB 18580-2017标准、HJ 571-2010标准、其中密度、板内密度偏差、含水率、内结合强度、静曲强度、弹性模量、表面结合强度均合格，甲醛释放量≤0.02mg/m³，TVOC≤0.09mg/㎡
2)面材：北美红橡木木皮，其厚度不小于0.6mm，含水率合格，甲醛释放量未检出。
★3)油漆：采用水性环保油漆，须标明所用油漆的生产厂家和种类;符合GB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4）水基型胶黏剂（白乳胶）：符合GB18583-2008标准，其中总挥发性有机物合格，甲苯+二甲苯、游离甲醛、苯未检出。
5)超纤皮：符合GB/T 16799-2018标准，其中摩擦色牢度、耐人造光色牢度、涂层沾着牢度均合格，可分解有害芳香胺染料不得检出,甲醛含量不得检出,重金属镉、铅不得检出。
6)铰链：带阻尼功能，符合QB/T 2189-2013标准等，其中下沉量合格，中性盐雾试验180h达到9级。
7)滑轨：带阻尼功能，符合QB/T 2454-2013标准等，其中180h中性盐雾试验耐腐蚀等级9级以上。
8)锁：符合QB/T1621-2015标准，电镀件耐腐蚀达到十级使用寿命达到20000次正常。
9）铝合金拉手，实木封边。                                                                                                                                                               10）成品符合GB/T3324标准,其中甲醛释放量≤0.5mg/L。有电脑走线设计，桌有三个抽屉，侧柜至少三个门，内嵌式拉手，台面实木封边。</t>
  </si>
  <si>
    <t>1)面料：优质牛皮。
2)曲木板:E0级成型胶合板,甲醛释放量≤0.05mg/m³。
3)海绵：采用高弹海绵，反复坐压，不变形；符合GB/T 10802-2006标准、QB/T 2280-2016标准；甲醛释放量≤0.030mg/㎡h，TVOC≤0.5mg/㎡h。                                                                                                                                     5)底盘：符合QB/T 2280-2016标准，背座同步倾仰,五档位置锁定,旋钮可调节倾仰松紧力度。                                        6)气棒：符合QB/T 2280-2016标准和GB/T 29525-2013标准。
7)五星脚:实木。                                                                                                                                                                      8)椅轮:尼龙                                                                                                                                                                           9）成品符合QB/T2280-2016标准。</t>
  </si>
  <si>
    <t xml:space="preserve">1)西皮：符合GB/T 16799-2018标准，其中甲醛含量、可分解有害芳香胺染料均不得检出。
2)曲木板:E0级成型胶合板,甲醛释放量≤0.05mg/m³。
3)海绵：采用高弹海绵，反复坐压，不变形；符合GB/T 10802-2006标准、QB/T 2280-2016标准；甲醛释放量≤0.030mg/㎡h，TVOC≤0.5mg/㎡h；                                                                                                                                     4)实木椅架，水性油漆。                                                                                                                                                      5）成品符合QB/T2280-2016标准。           </t>
  </si>
  <si>
    <t>★1)基材：采用E0级及以上优质中密度纤维板，甲醛释放量≤0.02mg/m³，TVOC≤0.09mg/㎡
2)面材：北美红橡木木皮，其厚度不小于0.6mm，含水率合格，甲醛释放量未检出。
★3)油漆：采用水性环保油漆，须标明所用油漆的生产厂家和种类;符合GB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4）水基型胶黏剂（白乳胶）：符合GB18583-2008标准，其中总挥发性有机物合格，甲苯+二甲苯、游离甲醛、苯未检出。
5）成品符合GB/T3324标准,其中甲醛释放量≤0.5mg/L。。</t>
  </si>
  <si>
    <t>处/副处级办公室</t>
  </si>
  <si>
    <t>1800*800*750</t>
  </si>
  <si>
    <t>★1)基材：采用E0级及以上优质中密度纤维板，甲醛释放量≤0.02mg/m³，TVOC≤0.09mg/㎡
2)面材：北美胡桃木木皮，其厚度不小于0.6mm，含水率合格，甲醛释放量未检出。
★3)油漆：采用水性环保油漆，须标明所用油漆的生产厂家和种类;符合GB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4）水基型胶黏剂（白乳胶）：符合GB18583-2008标准，其中总挥发性有机物合格，甲苯+二甲苯、游离甲醛、苯未检出。
5）成品符合GB/T3324标准,其中甲醛释放量≤0.5mg/L。有电脑走线设计。</t>
  </si>
  <si>
    <t>胡桃木</t>
  </si>
  <si>
    <t>活动侧柜</t>
  </si>
  <si>
    <t>1200*400*593</t>
  </si>
  <si>
    <t>★1)基材：采用E0级及以上优质中密度纤维板，甲醛释放量≤0.02mg/m³，TVOC≤0.09mg/㎡
2)面材：北美胡桃木木皮，其厚度不小于0.6mm，含水率合格，甲醛释放量未检出。
★3)油漆：采用水性环保油漆，须标明所用油漆的生产厂家和种类;符合GB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4）水基型胶黏剂（白乳胶）：符合GB18583-2008标准，其中总挥发性有机物合格，甲苯+二甲苯、游离甲醛、苯未检出。
5)铰链：符合QB/T 2189-2013标准等，其中下沉量合格，中性盐雾试验180h达到9级。
6)脚轮:,优质脚轮，有二轮可以锁定。
7）成品符合GB/T3324标准,其中甲醛释放量≤0.5mg/L。，有电脑走线设计，侧柜至少1个小柜，有其它三个隔断。</t>
  </si>
  <si>
    <t>615*650*1150</t>
  </si>
  <si>
    <t>1)西皮：符合GB/T 16799-2018标准，其中甲醛含量、可分解有害芳香胺染料均不得检出。
2)曲木板:E0级成型胶合板,甲醛释放量≤0.05mg/m³。
3)海绵：采用高弹海绵，反复坐压，不变形；符合GB/T 10802-2006标准、QB/T 2280-2016标准；甲醛释放量≤0.030mg/㎡h，TVOC≤0.5mg/㎡h。 
 4)合金扶手:铝合金精抛
 5)底盘：符合QB/T 2280-2016标准，背座同步倾仰,五档位置锁定,旋钮可调节倾仰松紧力度。
 6)气棒：符合QB/T 2280-2016标准，GB/T 29525-2013标准。金属件外观、涂层和镀层、其它外观要求合格，安全性要求合格。
7)五星脚:符合QB/T2280-2016标准，其中耐腐蚀性≥7级，金属件外观应无裂纹、结疤，无脱焊、虚焊、焊穿。
 8)椅轮:工程塑料件外观应无裂纹，无明显变形，无明显缩孔、气泡、杂质、伤痕，可溶性重金属（包含铅，镉，铬、汞）不得检出
9）成品符合QB/T2280-2016标准。</t>
  </si>
  <si>
    <t>600*580*935</t>
  </si>
  <si>
    <t>1)西皮：符合GB/T 16799-2018标准，其中甲醛含量、可分解有害芳香胺染料均不得检出。
2)曲木板:E0级成型胶合板,甲醛释放量≤0.05mg/m³。
3)海绵：采用高弹海绵，反复坐压，不变形；符合GB/T 10802-2006标准、QB/T 2280-2016标准；甲醛释放量≤0.030mg/㎡h，TVOC≤0.5mg/㎡h。 
 4)合金扶手:铝合金精抛
5)底盘：符合QB/T 2280-2016标准。
6）成品符合QB/T2280-2016标准。</t>
  </si>
  <si>
    <t>1614*400*200</t>
  </si>
  <si>
    <t>★1)基材：采用E0级及以上优质中密度纤维板，甲醛释放量≤0.02mg/m³，TVOC≤0.09mg/㎡
2)面材：北美胡桃木木皮，其厚度不小于0.6mm，含水率合格，甲醛释放量未检出。
★3)油漆：采用水性环保油漆，须标明所用油漆的生产厂家和种类;符合GB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4）水基型胶黏剂（白乳胶）：符合GB18583-2008标准，其中总挥发性有机物合格，甲苯+二甲苯、游离甲醛、苯未检出。 
5)钢化玻璃:有3C 认证标志。
6)铰链：符合QB/T 2189-2013标准等，其中下沉量合格，中性盐雾试验180h达到9级。
7）成品符合GB/T3324标准,其中甲醛释放量≤0.5mg/L。。隐形拉手。</t>
  </si>
  <si>
    <t>★1)基材：采用E0级及以上优质中密度纤维板，甲醛释放量≤0.02mg/m³，TVOC≤0.09mg/㎡
2)面材：北美胡桃木木皮，其厚度不小于0.6mm，含水率合格，甲醛释放量未检出。
★3)油漆：采用水性环保油漆，须标明所用油漆的生产厂家和种类;符合GB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4）水基型胶黏剂（白乳胶）：符合GB18583-2008标准，其中总挥发性有机物合格，甲苯+二甲苯、游离甲醛、苯未检出。
5）成品符合GB/T3324标准,其中甲醛释放量≤0.5mg/L。。</t>
  </si>
  <si>
    <t>1000*600*400</t>
  </si>
  <si>
    <t>★1)基材：采用E0级及以上优质中密度纤维板，甲醛释放量≤0.02mg/m³，TVOC≤0.09mg/㎡
2)面材：北美胡桃木木皮，其厚度不小于0.6mm，含水率合格，甲醛释放量未检出。
★3)油漆：采用水性环保油漆，须标明所用油漆的生产厂家和种类;符合GB 18581-2020标准、HJ2537-2014标准；其中苯系物含量（苯、甲苯、乙苯和二甲苯总和）、乙二醇醚及酯类含量、可溶性重金属(含铅，镉，铬，汞含量均不得检出，游离甲醛≤50mg/kg，挥发性有机物含量（VOC）≤50g/L；
4）水基型胶黏剂（白乳胶）：符合GB18583-2008标准，其中总挥发性有机物合格，甲苯+二甲苯、游离甲醛、苯未检出。 
5、下脚：黑色钢制下架，表面静电粉末喷涂。</t>
  </si>
  <si>
    <t>职员办公室</t>
  </si>
  <si>
    <t>办公桌</t>
  </si>
  <si>
    <t>1600*750*750</t>
  </si>
  <si>
    <t>1）基材：优质浸渍胶膜纸饰面刨花板,采用E0级及以上优质板材，符合GB/T 15102-2017标准、GB 18580-2017标准,甲醛释放量≤0.02mg/m³，TVOC≤0.09mg/㎡.h,握螺钉力（N）：板面≥900N、板边≥600N；
 2)封边：ABS封边条符合QB/T 4463-2013标准、GB 28481-2012标准；甲醛释放量≤1.0mg/L，可溶性重金属镉、铬、汞、砷、锑、硒含量均须低于检出限。 
3)钢架:优质钢架，表面静电粉末喷涂。 
4）成品符合GB/T3324标准,其中甲醛释放量≤0.5mg/L。有电脑走线设计。</t>
  </si>
  <si>
    <t>侧柜</t>
  </si>
  <si>
    <t>1000*450*585</t>
  </si>
  <si>
    <t>1）基材：优质浸渍胶膜纸饰面刨花板,采用E0级及以上优质板材，符合GB/T 15102-2017标准、GB 18580-2017标准,甲醛释放量≤0.02mg/m³，TVOC≤0.09mg/㎡.h,握螺钉力（N）：板面≥900N、板边≥600N；
 2)PVC封边条:符合QB/T 4463-2013标准，GB 28481-2012标准，表面耐光色牢度≥4级;符合表面耐磨性能30r要求;甲醛释放量≤1.0mg/L，可溶性重金属（包含铅，镉，铬，汞，砷，锑）均未检出。
3)铰链：符合QB/T 2189-2013标准等，其中下沉量合格，中性盐雾试验180h达到9级。
4)脚轮:,优质脚轮，有二轮可以锁定。
5）成品符合GB/T3324标准,其中甲醛释放量≤0.5mg/L。。</t>
  </si>
  <si>
    <t>职员椅</t>
  </si>
  <si>
    <t>630*555*970</t>
  </si>
  <si>
    <t>1)网布：符合GB 18401-2010标准、GB/T 18885-2009标准，其中甲醛含量、可萃取重金属（汞、锑、砷、铅、镉、铬、铬（六价）、钴、铜、镍）未检出，通过抗引燃试验，pH值合格，耐酸汗渍、耐碱汗渍、耐水色牢度均合格，耐干摩擦色牢度≧3级，无异味，可分解致癌芳香胺染料＜5mg/kg。
 2)背框:尼龙+30%玻纤,可承受1001N载荷强度试验,可在座面载荷109kg时,施加445N的力于背架上,执行120000次往复循环 
2)曲木板:E0级成型胶合板,甲醛释放量≤0.05mg/m³。
3)海绵：采用高弹海绵，反复坐压，不变形；符合GB/T 10802-2006标准、QB/T 2280-2016标准；甲醛释放量≤0.030mg/㎡h，TVOC≤0.5mg/㎡h；  
5)扶手:固定PP扶手
6)底盘：符合QB/T 2280-2016标准，背座同步倾仰,五档位置锁定,旋钮可调节倾仰松紧力度。
 7)气棒：符合QB/T 2280-2016标准，GB/T 29525-2013标准。金属件外观、涂层和镀层、其它外观要求合格，安全性要求合格。
 8)五星脚:符合QB/T2280-2016标准，其中耐腐蚀性≥7级，金属件外观应无裂纹、结疤，无脱焊、虚焊、焊穿。
9）成品符合QB/T2280-2016标准。</t>
  </si>
  <si>
    <t>800*400*1996</t>
  </si>
  <si>
    <t>1）基材：优质浸渍胶膜纸饰面刨花板,采用E0级及以上优质板材，符合GB/T 15102-2017标准、GB 18580-2017标准,甲醛释放量≤0.02mg/m³，TVOC≤0.09mg/㎡.h,握螺钉力（N）：板面≥900N、板边≥600N；
 2)PVC封边条:符合QB/T 4463-2013标准，GB 28481-2012标准，表面耐光色牢度≥4级;符合表面耐磨性能30r要求;甲醛释放量≤1.5mg/L，可溶性重金属（包含铅，镉，铬，汞，砷，锑）均未检出。
3)钢化玻璃:有3C 认证标志。
4)铰链：符合QB/T 2189-2013标准等，其中下沉量合格，中性盐雾试验180h达到9级。
5）成品符合GB/T3324标准,其中甲醛释放量≤0.5mg/L。。</t>
  </si>
  <si>
    <t>财务办事大厅</t>
  </si>
  <si>
    <t>财务办公桌</t>
  </si>
  <si>
    <t>1）基材：优质浸渍胶膜纸饰面刨花板,采用E0级及以上优质板材，符合GB/T 15102-2017标准、GB 18580-2017标准,甲醛释放量≤0.02mg/m³，TVOC≤0.09mg/㎡.h,握螺钉力（N）：板面≥900N、板边≥600N；
 2)PVC封边条:符合QB/T 4463-2013标准，GB 28481-2012标准，表面耐光色牢度≥4级;符合表面耐磨性能30r要求;甲醛释放量≤1.5mg/L，可溶性重金属（包含铅，镉，铬，汞，砷，锑）均未检出。
3)铰链：符合QB/T 2189-2013标准等，其中下沉量合格，中性盐雾试验180h达到9级。
4)滑轨：符合QB/T 2454-2013标准，QB/T3826-1999标准、GB 24820-2009标准， 其中过载检测：垂直向下静载荷、水平侧向静载荷、猛关、猛开因子 K(用配重和绳索的猛关或猛开试验装置）均合格；功能检测：操作力、抽屉导轨组件底部变形、抽屉导轨组件结构强度、耐久性、垂直向下静载荷、水平侧向静载荷，拉出安全性、猛关、猛开因子K(用配重和绳索的猛关或猛开试验装置）、下沉量均合格，18h耐腐蚀合格，180h中性盐雾试验耐腐蚀等级9级以上。 
5)锁：符合QB/T1621-2015标准，其中锁头、钥匙外观、电镀件外观均合格，电镀件耐腐蚀达到十级，弹子锁、叶片锁钥匙不同牙花数大于700种，弹子锁、叶片锁互开率为0，弹子锁、叶片锁使用寿命达到20000次正常。
6）成品符合GB/T3324标准,其中甲醛释放量≤0.5mg/L。，有电脑走线设计。</t>
  </si>
  <si>
    <t>白橡木</t>
  </si>
  <si>
    <t>接待椅</t>
  </si>
  <si>
    <t>490*515*740</t>
  </si>
  <si>
    <t>1)背框:尼龙+玻纤,可承受1001N载荷强度试验,可在座面载荷109kg时,施加445N的力于背架上,执行120000次往复循环 2)优质椅架，表面静电粉末喷涂。</t>
  </si>
  <si>
    <t>黄色</t>
  </si>
  <si>
    <t>800*400*1200</t>
  </si>
  <si>
    <t>1）基材：优质浸渍胶膜纸饰面刨花板,采用E0级及以上优质板材，符合GB/T 15102-2017标准、GB 18580-2017标准,甲醛释放量≤0.02mg/m³，TVOC≤0.09mg/㎡.h,握螺钉力（N）：板面≥900N、板边≥600N；
 2)PVC封边条:符合QB/T 4463-2013标准，GB 28481-2012标准，表面耐光色牢度≥4级;符合表面耐磨性能30r要求;甲醛释放量≤1.5mg/L，可溶性重金属（包含铅，镉，铬，汞，砷，锑）均未检出。
3)铰链：符合QB/T 2189-2013标准，QB/T3826-1999标准，GB 24820-2009标准，GB/T 3325-2017标准，下沉量合格，耐腐性合格，中性盐雾试验180h达到9级。
4)锁：符合QB/T1621-2015标准，其中锁头、钥匙外观、电镀件外观均合格，电镀件耐腐蚀达到十级，弹子锁、叶片锁钥匙不同牙花数大于700种，弹子锁、叶片锁互开率为0，弹子锁、叶片锁使用寿命达到20000次正常。
5）成品符合GB/T3324标准,其中甲醛释放量≤0.5mg/L。。</t>
  </si>
  <si>
    <t>1）基材：优质浸渍胶膜纸饰面刨花板,采用E0级及以上优质板材，符合GB/T 15102-2017标准、GB 18580-2017标准,甲醛释放量≤0.02mg/m³，TVOC≤0.09mg/㎡.h,握螺钉力（N）：板面≥900N、板边≥600N；
 2)封边：ABS封边条符合QB/T 4463-2013标准、GB 28481-2012标准；甲醛释放量≤1.5mg/L，可溶性重金属镉、铬、汞、砷、锑、硒含量均须低于检出限。 
3)钢架:优质钢架，表面静电粉末喷涂。 
4）成品符合GB/T3324标准,其中甲醛释放量≤0.5mg/L。有电脑走线设计。</t>
  </si>
  <si>
    <t>1）基材：优质浸渍胶膜纸饰面刨花板,采用E0级及以上优质板材，符合GB/T 15102-2017标准、GB 18580-2017标准,甲醛释放量≤0.02mg/m³，TVOC≤0.09mg/㎡.h,握螺钉力（N）：板面≥900N、板边≥600N；
 2)PVC封边条:符合QB/T 4463-2013标准，GB 28481-2012标准，表面耐光色牢度≥4级;符合表面耐磨性能30r要求;甲醛释放量≤1.5mg/L，可溶性重金属（包含铅，镉，铬，汞，砷，锑）均未检出。
3)铰链：符合QB/T 2189-2013标准等，其中下沉量合格，中性盐雾试验180h达到9级。
4)脚轮:,优质脚轮，有二轮可以锁定。
5）成品符合GB/T3324标准,其中甲醛释放量≤0.5mg/L。有至少二隔断带小门。</t>
  </si>
  <si>
    <t>1)网布：符合GB 18401-2010标准、GB/T 18885-2009标准，其中甲醛含量、可萃取重金属（汞、锑、砷、铅、镉、铬、铬（六价）、钴、铜、镍）未检出，通过抗引燃试验，pH值合格，耐酸汗渍、耐碱汗渍、耐水色牢度均合格，耐干摩擦色牢度≧3级，无异味，可分解致癌芳香胺染料＜5mg/kg。
 2)背框:尼龙+30%玻纤,可承受1001N载荷强度试验,可在座面载荷109kg时,施加445N的力于背架上,执行120000次往复循环 
2)曲木板:E0级成型胶合板,甲醛释放量≤0.05mg/m³。
3)海绵：采用高弹海绵，反复坐压，不变形；符合GB/T 10802-2006标准、QB/T 2280-2016标准；甲醛释放量≤0.030mg/㎡h，TVOC≤0.5mg/㎡h；  
5)扶手:固定PP扶手
6)底盘：符合QB/T 2280-2016标准，背座同步倾仰,五档位置锁定,旋钮可调节倾仰松紧力度。
 7)气棒：符合QB/T 2280-2016标准，GB/T 29525-2013标准。金属件外观、涂层和镀层、其它外观要求合格，安全性要求合格。
 8)五星脚::符合QB/T2280-2016标准，其中耐腐蚀性≥7级，金属件外观应无裂纹、结疤，无脱焊、虚焊、焊穿。
9）成品符合QB/T2280-2016标准。</t>
  </si>
  <si>
    <t>会议桌</t>
  </si>
  <si>
    <t>2400*1200*750</t>
  </si>
  <si>
    <t>1）基材：优质浸渍胶膜纸饰面刨花板,采用E0级及以上优质板材，符合GB/T 15102-2017标准、GB 18580-2017标准,甲醛释放量≤0.02mg/m³，TVOC≤0.09mg/㎡.h,握螺钉力（N）：板面≥900N、板边≥600N；
 2)封边：ABS封边条符合QB/T 4463-2013标准、GB 28481-2012标准；甲醛释放量≤1.5mg/L，可溶性重金属镉、铬、汞、砷、锑、硒含量均须低于检出限。 
3)钢架:优质钢架，表面静电粉末喷涂。 
4）桌面优质翻板线盒，金属线槽。
5）成品符合GB/T3324标准,其中甲醛释放量≤0.5mg/L。有电脑走线设计。</t>
  </si>
  <si>
    <t>会议椅</t>
  </si>
  <si>
    <t>620*615*1015</t>
  </si>
  <si>
    <t>1)网布：符合GB 18401-2010标准、GB/T 18885-2009标准，其中甲醛含量、可萃取重金属（汞、锑、砷、铅、镉、铬、铬（六价）、钴、铜、镍）未检出，通过抗引燃试验，pH值合格，耐酸汗渍、耐碱汗渍、耐水色牢度均合格，耐干摩擦色牢度≧3级，无异味，可分解致癌芳香胺染料＜5mg/kg。 
2)背框:尼龙+30%玻纤,可承受1001N载荷强度试验,可在座面载荷109kg时,施加445N的力于背架上,执行120000次往复循环 
3)海绵：采用高弹海绵，反复坐压，不变形；符合GB/T 10802-2006标准、QB/T 2280-2016标准；甲醛释放量≤0.030mg/㎡h，TVOC≤0.5mg/㎡h；其中25%压陷硬度、75%压缩永久变形、回弹率、撕裂强度、干热老化后拉伸强度、湿热老化后拉伸强度均合格。 
4)曲木板:符合GB/T 22350-2017标准，GB 18580-2017标准、GBT 17657-2013标准、GB 18584-2001标准、HJ 571-2010标准，E1级成型胶合板,甲醛释放量≤0.124mg/m³，含水率、平稳度、扭曲变形度、外形偏移度及外观质量均要求合格 
5)扶手:固定PP扶手 6)优质椅架，表面静电粉末喷涂。
6）成品符合QB/T2280-2016标准。</t>
  </si>
  <si>
    <t>洽谈沙发</t>
  </si>
  <si>
    <t>710*640*830</t>
  </si>
  <si>
    <t>1)基材：优质松木框架，符合GB/T 3324-2017标准,含水率要求在8~16％,甲醛释放量≤0.5mg/L 
2）面材：优质麻绒面料，符合GB 18401-2010标准、GB 17927.1-2011标准，其中甲醛含量未检出，通过香烟抗引燃特性试验，pH值、染色牢度均合格，无异味，可分解致癌芳香胺染料＜5mg/kg。 
3)海绵：采用高弹海绵，反复坐压，不变形；符合GB/T 10802-2006标准、QB/T 2280-2016标准；甲醛释放量≤0.030mg/㎡h，TVOC≤0.5mg/㎡h；其中25%压陷硬度、75%压缩永久变形、回弹率、撕裂强度、干热老化后拉伸强度、湿热老化后拉伸强度均合格。
4）成品符合QB/T1952.1</t>
  </si>
  <si>
    <t>蓝色</t>
  </si>
  <si>
    <t>洽谈桌</t>
  </si>
  <si>
    <t>700*700*750</t>
  </si>
  <si>
    <t>1）基材：优质浸渍胶膜纸饰面刨花板,采用E0级及以上优质板材，符合GB/T 15102-2017标准、GB 18580-2017标准,甲醛释放量≤0.02mg/m³，TVOC≤0.09mg/㎡.h,握螺钉力（N）：板面≥900N、板边≥600N；
 2)PVC封边条:符合QB/T 4463-2013标准，GB 28481-2012标准，表面耐光色牢度≥4级;符合表面耐磨性能30r要求;甲醛释放量≤1.5mg/L，可溶性重金属（包含铅，镉，铬，汞，砷，锑）均未检出。
3)钢腿:优质钢架，表面静电粉末喷涂。
4）成品符合GB/T3324标准,其中甲醛释放量≤0.5mg/L。</t>
  </si>
  <si>
    <t>白色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</si>
</sst>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[$¥-804]#,##0.00"/>
    <numFmt numFmtId="177" formatCode="[$$-409]#,##0.00;\-[$$-409]#,##0.00"/>
    <numFmt numFmtId="178" formatCode="[$$-409]#,##0.00"/>
  </numFmts>
  <fonts count="38">
    <font>
      <sz val="11"/>
      <color theme="1"/>
      <name val="等线"/>
      <charset val="134"/>
      <scheme val="minor"/>
    </font>
    <font>
      <sz val="11"/>
      <color rgb="FFEBEBEB"/>
      <name val="等线"/>
      <charset val="134"/>
      <scheme val="minor"/>
    </font>
    <font>
      <sz val="11"/>
      <color theme="0"/>
      <name val="等线"/>
      <charset val="134"/>
      <scheme val="minor"/>
    </font>
    <font>
      <sz val="11"/>
      <color rgb="FFF5F5F5"/>
      <name val="等线"/>
      <charset val="134"/>
      <scheme val="minor"/>
    </font>
    <font>
      <b/>
      <sz val="16"/>
      <color theme="1"/>
      <name val="等线"/>
      <charset val="134"/>
      <scheme val="minor"/>
    </font>
    <font>
      <b/>
      <sz val="20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2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2"/>
      <name val="等线"/>
      <charset val="134"/>
      <scheme val="minor"/>
    </font>
    <font>
      <sz val="11"/>
      <name val="等线"/>
      <charset val="134"/>
      <scheme val="minor"/>
    </font>
    <font>
      <b/>
      <sz val="12"/>
      <name val="等线"/>
      <charset val="134"/>
      <scheme val="minor"/>
    </font>
    <font>
      <sz val="14"/>
      <color theme="1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theme="1"/>
      <name val="等线"/>
      <charset val="0"/>
      <scheme val="minor"/>
    </font>
    <font>
      <sz val="8"/>
      <color theme="1"/>
      <name val="等线"/>
      <charset val="134"/>
      <scheme val="minor"/>
    </font>
    <font>
      <sz val="11"/>
      <color theme="0"/>
      <name val="等线"/>
      <charset val="0"/>
      <scheme val="minor"/>
    </font>
    <font>
      <b/>
      <sz val="9"/>
      <color theme="1"/>
      <name val="等线"/>
      <charset val="134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0"/>
      <color theme="1"/>
      <name val="等线"/>
      <charset val="134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2"/>
      <color theme="1"/>
      <name val="等线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84">
    <xf numFmtId="0" fontId="0" fillId="0" borderId="0"/>
    <xf numFmtId="42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9" fillId="0" borderId="5">
      <alignment horizontal="center" vertical="center"/>
    </xf>
    <xf numFmtId="0" fontId="16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3" borderId="7" applyNumberFormat="0" applyFon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7" fillId="4" borderId="0">
      <alignment horizontal="right" vertical="center"/>
    </xf>
    <xf numFmtId="0" fontId="26" fillId="0" borderId="9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8" fillId="17" borderId="10" applyNumberFormat="0" applyAlignment="0" applyProtection="0">
      <alignment vertical="center"/>
    </xf>
    <xf numFmtId="0" fontId="10" fillId="0" borderId="4">
      <alignment horizontal="center" vertical="center" wrapText="1"/>
    </xf>
    <xf numFmtId="0" fontId="18" fillId="22" borderId="0" applyNumberFormat="0" applyBorder="0" applyAlignment="0" applyProtection="0">
      <alignment vertical="center"/>
    </xf>
    <xf numFmtId="0" fontId="25" fillId="17" borderId="6" applyNumberFormat="0" applyAlignment="0" applyProtection="0">
      <alignment vertical="center"/>
    </xf>
    <xf numFmtId="177" fontId="17" fillId="0" borderId="4">
      <alignment horizontal="right" vertical="center" shrinkToFit="1"/>
    </xf>
    <xf numFmtId="0" fontId="36" fillId="26" borderId="13" applyNumberForma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178" fontId="17" fillId="4" borderId="0">
      <alignment horizontal="right" vertical="center"/>
    </xf>
    <xf numFmtId="0" fontId="34" fillId="2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7" fillId="0" borderId="0">
      <alignment horizontal="center" vertical="center"/>
    </xf>
    <xf numFmtId="0" fontId="16" fillId="1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176" fontId="17" fillId="0" borderId="0">
      <alignment horizontal="right" vertical="center" shrinkToFit="1"/>
    </xf>
    <xf numFmtId="0" fontId="16" fillId="20" borderId="0" applyNumberFormat="0" applyBorder="0" applyAlignment="0" applyProtection="0">
      <alignment vertical="center"/>
    </xf>
    <xf numFmtId="0" fontId="8" fillId="0" borderId="0">
      <alignment horizontal="left" vertical="top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0" borderId="0">
      <alignment horizontal="right" vertical="center" indent="1"/>
    </xf>
    <xf numFmtId="176" fontId="17" fillId="0" borderId="4">
      <alignment horizontal="right" vertical="center" shrinkToFit="1"/>
    </xf>
    <xf numFmtId="176" fontId="17" fillId="4" borderId="0">
      <alignment horizontal="right" vertical="center"/>
    </xf>
    <xf numFmtId="176" fontId="17" fillId="8" borderId="0">
      <alignment horizontal="right" vertical="center"/>
    </xf>
    <xf numFmtId="176" fontId="17" fillId="0" borderId="0">
      <alignment horizontal="right" vertical="center" shrinkToFit="1"/>
    </xf>
    <xf numFmtId="176" fontId="17" fillId="0" borderId="0">
      <alignment horizontal="right" vertical="center" shrinkToFit="1"/>
    </xf>
    <xf numFmtId="178" fontId="17" fillId="0" borderId="0">
      <alignment horizontal="right" vertical="center"/>
    </xf>
    <xf numFmtId="178" fontId="17" fillId="8" borderId="0">
      <alignment horizontal="right" vertical="center"/>
    </xf>
    <xf numFmtId="0" fontId="33" fillId="0" borderId="0">
      <alignment horizontal="right"/>
    </xf>
    <xf numFmtId="0" fontId="19" fillId="0" borderId="4">
      <alignment horizontal="center" vertical="center"/>
    </xf>
    <xf numFmtId="0" fontId="19" fillId="4" borderId="0">
      <alignment horizontal="left" vertical="center"/>
    </xf>
    <xf numFmtId="0" fontId="19" fillId="8" borderId="0">
      <alignment horizontal="left" vertical="center"/>
    </xf>
    <xf numFmtId="0" fontId="9" fillId="0" borderId="4">
      <alignment horizontal="center" vertical="center"/>
    </xf>
    <xf numFmtId="0" fontId="9" fillId="4" borderId="0">
      <alignment horizontal="left" vertical="center"/>
    </xf>
    <xf numFmtId="0" fontId="9" fillId="8" borderId="0">
      <alignment horizontal="left" vertical="center"/>
    </xf>
    <xf numFmtId="0" fontId="17" fillId="0" borderId="4">
      <alignment horizontal="left" vertical="center" wrapText="1"/>
    </xf>
    <xf numFmtId="0" fontId="17" fillId="4" borderId="0">
      <alignment horizontal="left" vertical="center" wrapText="1"/>
    </xf>
    <xf numFmtId="0" fontId="10" fillId="8" borderId="0">
      <alignment horizontal="center" vertical="center" wrapText="1"/>
    </xf>
    <xf numFmtId="0" fontId="17" fillId="8" borderId="0">
      <alignment horizontal="left" vertical="center" wrapText="1"/>
    </xf>
    <xf numFmtId="0" fontId="10" fillId="0" borderId="0">
      <alignment horizontal="center" vertical="center" wrapText="1"/>
    </xf>
    <xf numFmtId="0" fontId="7" fillId="0" borderId="0">
      <alignment horizontal="left" vertical="center"/>
    </xf>
    <xf numFmtId="0" fontId="37" fillId="0" borderId="0">
      <alignment horizontal="left" vertical="center"/>
    </xf>
    <xf numFmtId="0" fontId="7" fillId="0" borderId="0">
      <alignment horizontal="left" vertical="center"/>
    </xf>
    <xf numFmtId="0" fontId="4" fillId="0" borderId="0">
      <alignment horizontal="center" vertical="center"/>
    </xf>
    <xf numFmtId="0" fontId="5" fillId="0" borderId="0">
      <alignment horizontal="center" vertical="center"/>
    </xf>
    <xf numFmtId="176" fontId="8" fillId="0" borderId="0">
      <alignment horizontal="right"/>
    </xf>
    <xf numFmtId="178" fontId="8" fillId="0" borderId="0">
      <alignment horizontal="right" vertical="center"/>
    </xf>
  </cellStyleXfs>
  <cellXfs count="37">
    <xf numFmtId="0" fontId="0" fillId="0" borderId="0" xfId="0"/>
    <xf numFmtId="0" fontId="0" fillId="0" borderId="0" xfId="0" applyAlignment="1" applyProtection="1">
      <alignment horizontal="right" vertical="center"/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Fill="1" applyAlignment="1" applyProtection="1">
      <alignment horizontal="right" vertical="center"/>
    </xf>
    <xf numFmtId="0" fontId="0" fillId="0" borderId="0" xfId="0" applyFill="1" applyAlignment="1" applyProtection="1">
      <alignment horizontal="center" vertical="center"/>
    </xf>
    <xf numFmtId="0" fontId="0" fillId="0" borderId="0" xfId="0" applyFill="1" applyAlignment="1" applyProtection="1">
      <alignment horizontal="right" vertical="center" wrapText="1"/>
    </xf>
    <xf numFmtId="0" fontId="1" fillId="0" borderId="0" xfId="0" applyFont="1" applyFill="1" applyAlignment="1" applyProtection="1">
      <alignment horizontal="right" vertical="center"/>
    </xf>
    <xf numFmtId="0" fontId="2" fillId="0" borderId="0" xfId="0" applyFont="1" applyFill="1" applyAlignment="1" applyProtection="1">
      <alignment horizontal="right" vertical="center"/>
    </xf>
    <xf numFmtId="0" fontId="3" fillId="0" borderId="0" xfId="0" applyFont="1" applyFill="1" applyAlignment="1" applyProtection="1">
      <alignment horizontal="right" vertical="center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5" fillId="0" borderId="0" xfId="81">
      <alignment horizontal="center" vertical="center"/>
    </xf>
    <xf numFmtId="0" fontId="6" fillId="0" borderId="0" xfId="0" applyFont="1" applyFill="1" applyAlignment="1" applyProtection="1">
      <alignment horizontal="center" vertical="center" wrapText="1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 applyProtection="1">
      <alignment horizontal="center" vertical="center"/>
      <protection locked="0"/>
    </xf>
    <xf numFmtId="0" fontId="10" fillId="0" borderId="1" xfId="74" applyFill="1" applyBorder="1">
      <alignment horizontal="center" vertical="center" wrapText="1"/>
    </xf>
    <xf numFmtId="0" fontId="11" fillId="0" borderId="1" xfId="74" applyFont="1" applyFill="1" applyBorder="1">
      <alignment horizontal="center" vertical="center" wrapText="1"/>
    </xf>
    <xf numFmtId="0" fontId="12" fillId="0" borderId="1" xfId="75" applyFont="1" applyFill="1" applyBorder="1" applyAlignment="1">
      <alignment horizontal="left" vertical="center" wrapText="1"/>
    </xf>
    <xf numFmtId="0" fontId="12" fillId="0" borderId="1" xfId="74" applyFont="1" applyFill="1" applyBorder="1">
      <alignment horizontal="center" vertical="center" wrapText="1"/>
    </xf>
    <xf numFmtId="0" fontId="13" fillId="0" borderId="2" xfId="0" applyFont="1" applyFill="1" applyBorder="1" applyAlignment="1" applyProtection="1">
      <alignment horizontal="center" vertical="center"/>
      <protection locked="0"/>
    </xf>
    <xf numFmtId="0" fontId="13" fillId="0" borderId="3" xfId="0" applyFont="1" applyFill="1" applyBorder="1" applyAlignment="1" applyProtection="1">
      <alignment horizontal="center" vertical="center"/>
      <protection locked="0"/>
    </xf>
    <xf numFmtId="176" fontId="8" fillId="0" borderId="0" xfId="82">
      <alignment horizontal="right"/>
    </xf>
    <xf numFmtId="176" fontId="8" fillId="0" borderId="0" xfId="82" applyAlignment="1">
      <alignment horizontal="right" wrapText="1"/>
    </xf>
    <xf numFmtId="0" fontId="0" fillId="0" borderId="0" xfId="0" applyFill="1" applyAlignment="1" applyProtection="1">
      <alignment horizontal="right" vertical="center"/>
      <protection locked="0"/>
    </xf>
    <xf numFmtId="0" fontId="14" fillId="0" borderId="0" xfId="0" applyFont="1" applyAlignment="1" applyProtection="1">
      <alignment horizontal="center" vertical="center" wrapText="1"/>
      <protection locked="0"/>
    </xf>
    <xf numFmtId="0" fontId="0" fillId="0" borderId="0" xfId="0" applyNumberFormat="1" applyAlignment="1" applyProtection="1">
      <alignment vertical="center"/>
      <protection locked="0"/>
    </xf>
  </cellXfs>
  <cellStyles count="8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差" xfId="6" builtinId="27"/>
    <cellStyle name="SnHeadersBar" xfId="7"/>
    <cellStyle name="40% - 强调文字颜色 3" xfId="8" builtinId="39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SnCalcName0" xfId="21"/>
    <cellStyle name="标题 2" xfId="22" builtinId="17"/>
    <cellStyle name="60% - 强调文字颜色 1" xfId="23" builtinId="32"/>
    <cellStyle name="标题 3" xfId="24" builtinId="18"/>
    <cellStyle name="输出" xfId="25" builtinId="21"/>
    <cellStyle name="SnPartColMiddle" xfId="26"/>
    <cellStyle name="60% - 强调文字颜色 4" xfId="27" builtinId="44"/>
    <cellStyle name="计算" xfId="28" builtinId="22"/>
    <cellStyle name="SnCurrUSD" xfId="29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SnCurrUSD0" xfId="35"/>
    <cellStyle name="好" xfId="36" builtinId="26"/>
    <cellStyle name="适中" xfId="37" builtinId="28"/>
    <cellStyle name="SnGapPartsCalc" xfId="38"/>
    <cellStyle name="20% - 强调文字颜色 5" xfId="39" builtinId="46"/>
    <cellStyle name="强调文字颜色 1" xfId="40" builtinId="29"/>
    <cellStyle name="20% - 强调文字颜色 1" xfId="41" builtinId="30"/>
    <cellStyle name="SnCurrSumCNY" xfId="42"/>
    <cellStyle name="40% - 强调文字颜色 1" xfId="43" builtinId="31"/>
    <cellStyle name="SnDrawingTitle" xfId="44"/>
    <cellStyle name="20% - 强调文字颜色 2" xfId="45" builtinId="34"/>
    <cellStyle name="40% - 强调文字颜色 2" xfId="46" builtinId="35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SnCalcName" xfId="57"/>
    <cellStyle name="SnCurrCNY" xfId="58"/>
    <cellStyle name="SnCurrCNY0" xfId="59"/>
    <cellStyle name="SnCurrCNY1" xfId="60"/>
    <cellStyle name="SnCurrSumCNY0" xfId="61"/>
    <cellStyle name="SnCurrSumCNY1" xfId="62"/>
    <cellStyle name="SnCurrSumUSD" xfId="63"/>
    <cellStyle name="SnCurrUSD1" xfId="64"/>
    <cellStyle name="SnDateSig" xfId="65"/>
    <cellStyle name="SnHeadersHorizontal" xfId="66"/>
    <cellStyle name="SnHeadersHorizontal0" xfId="67"/>
    <cellStyle name="SnHeadersHorizontal1" xfId="68"/>
    <cellStyle name="SnHeadersPortrait" xfId="69"/>
    <cellStyle name="SnHeadersPortrait0" xfId="70"/>
    <cellStyle name="SnHeadersPortrait1" xfId="71"/>
    <cellStyle name="SnPartCol" xfId="72"/>
    <cellStyle name="SnPartCol0" xfId="73"/>
    <cellStyle name="SnPartColMiddle1" xfId="74"/>
    <cellStyle name="SnPartCol1" xfId="75"/>
    <cellStyle name="SnPartColMiddle0" xfId="76"/>
    <cellStyle name="SnProjectInfoHorizontal" xfId="77"/>
    <cellStyle name="SnProjectInfoPortrait" xfId="78"/>
    <cellStyle name="SnRemark" xfId="79"/>
    <cellStyle name="SnTitleHorizontal" xfId="80"/>
    <cellStyle name="SnTitlePortrait" xfId="81"/>
    <cellStyle name="SnTotalCalcCNY" xfId="82"/>
    <cellStyle name="SnTotalCalcUSD" xfId="83"/>
  </cellStyles>
  <tableStyles count="0" defaultTableStyle="TableStyleMedium2" defaultPivotStyle="PivotStyleLight16"/>
  <colors>
    <mruColors>
      <color rgb="00EBEBEB"/>
      <color rgb="00F5F5F5"/>
      <color rgb="00F0F0F0"/>
      <color rgb="00FAFAFA"/>
      <color rgb="00FEFEFE"/>
      <color rgb="0001010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wdp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wdp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wdp"/><Relationship Id="rId2" Type="http://schemas.openxmlformats.org/officeDocument/2006/relationships/image" Target="../media/image2.wdp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wdp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1924</xdr:colOff>
      <xdr:row>5</xdr:row>
      <xdr:rowOff>1533525</xdr:rowOff>
    </xdr:from>
    <xdr:to>
      <xdr:col>3</xdr:col>
      <xdr:colOff>80349</xdr:colOff>
      <xdr:row>5</xdr:row>
      <xdr:rowOff>2197153</xdr:rowOff>
    </xdr:to>
    <xdr:pic>
      <xdr:nvPicPr>
        <xdr:cNvPr id="4" name="图片 3"/>
        <xdr:cNvPicPr>
          <a:picLocks noChangeAspect="1"/>
        </xdr:cNvPicPr>
      </xdr:nvPicPr>
      <xdr:blipFill>
        <a:blip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"/>
                  </a14:imgEffect>
                  <a14:imgEffect>
                    <a14:saturation sat="1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68755" y="2600325"/>
          <a:ext cx="1764030" cy="663575"/>
        </a:xfrm>
        <a:prstGeom prst="rect">
          <a:avLst/>
        </a:prstGeom>
      </xdr:spPr>
    </xdr:pic>
    <xdr:clientData/>
  </xdr:twoCellAnchor>
  <xdr:twoCellAnchor editAs="oneCell">
    <xdr:from>
      <xdr:col>2</xdr:col>
      <xdr:colOff>146958</xdr:colOff>
      <xdr:row>9</xdr:row>
      <xdr:rowOff>155121</xdr:rowOff>
    </xdr:from>
    <xdr:to>
      <xdr:col>3</xdr:col>
      <xdr:colOff>1551</xdr:colOff>
      <xdr:row>10</xdr:row>
      <xdr:rowOff>122465</xdr:rowOff>
    </xdr:to>
    <xdr:pic>
      <xdr:nvPicPr>
        <xdr:cNvPr id="8" name="图片 7"/>
        <xdr:cNvPicPr>
          <a:picLocks noChangeAspect="1"/>
        </xdr:cNvPicPr>
      </xdr:nvPicPr>
      <xdr:blipFill>
        <a:blip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31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13535" y="9327515"/>
          <a:ext cx="1540510" cy="1414780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107495</xdr:colOff>
      <xdr:row>6</xdr:row>
      <xdr:rowOff>2468335</xdr:rowOff>
    </xdr:from>
    <xdr:to>
      <xdr:col>2</xdr:col>
      <xdr:colOff>1484510</xdr:colOff>
      <xdr:row>8</xdr:row>
      <xdr:rowOff>222240</xdr:rowOff>
    </xdr:to>
    <xdr:pic>
      <xdr:nvPicPr>
        <xdr:cNvPr id="11" name="图片 10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t="26071" r="7143" b="11390"/>
        <a:stretch>
          <a:fillRect/>
        </a:stretch>
      </xdr:blipFill>
      <xdr:spPr>
        <a:xfrm flipH="1">
          <a:off x="1574165" y="5924550"/>
          <a:ext cx="1376680" cy="1659890"/>
        </a:xfrm>
        <a:prstGeom prst="rect">
          <a:avLst/>
        </a:prstGeom>
      </xdr:spPr>
    </xdr:pic>
    <xdr:clientData/>
  </xdr:twoCellAnchor>
  <xdr:twoCellAnchor editAs="oneCell">
    <xdr:from>
      <xdr:col>2</xdr:col>
      <xdr:colOff>16083</xdr:colOff>
      <xdr:row>10</xdr:row>
      <xdr:rowOff>119001</xdr:rowOff>
    </xdr:from>
    <xdr:to>
      <xdr:col>3</xdr:col>
      <xdr:colOff>446</xdr:colOff>
      <xdr:row>10</xdr:row>
      <xdr:rowOff>796970</xdr:rowOff>
    </xdr:to>
    <xdr:pic>
      <xdr:nvPicPr>
        <xdr:cNvPr id="12" name="图片 11"/>
        <xdr:cNvPicPr>
          <a:picLocks noChangeAspect="1"/>
        </xdr:cNvPicPr>
      </xdr:nvPicPr>
      <xdr:blipFill>
        <a:blip r:embed="rId6" cstate="print"/>
        <a:srcRect b="6100"/>
        <a:stretch>
          <a:fillRect/>
        </a:stretch>
      </xdr:blipFill>
      <xdr:spPr>
        <a:xfrm>
          <a:off x="1482725" y="10739120"/>
          <a:ext cx="1670050" cy="678180"/>
        </a:xfrm>
        <a:prstGeom prst="rect">
          <a:avLst/>
        </a:prstGeom>
      </xdr:spPr>
    </xdr:pic>
    <xdr:clientData/>
  </xdr:twoCellAnchor>
  <xdr:twoCellAnchor editAs="oneCell">
    <xdr:from>
      <xdr:col>2</xdr:col>
      <xdr:colOff>6061</xdr:colOff>
      <xdr:row>12</xdr:row>
      <xdr:rowOff>205468</xdr:rowOff>
    </xdr:from>
    <xdr:to>
      <xdr:col>2</xdr:col>
      <xdr:colOff>1512933</xdr:colOff>
      <xdr:row>12</xdr:row>
      <xdr:rowOff>1521649</xdr:rowOff>
    </xdr:to>
    <xdr:pic>
      <xdr:nvPicPr>
        <xdr:cNvPr id="2" name="图片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1472565" y="13540105"/>
          <a:ext cx="1506855" cy="1316355"/>
        </a:xfrm>
        <a:prstGeom prst="rect">
          <a:avLst/>
        </a:prstGeom>
      </xdr:spPr>
    </xdr:pic>
    <xdr:clientData/>
  </xdr:twoCellAnchor>
  <xdr:twoCellAnchor editAs="oneCell">
    <xdr:from>
      <xdr:col>2</xdr:col>
      <xdr:colOff>171946</xdr:colOff>
      <xdr:row>13</xdr:row>
      <xdr:rowOff>231940</xdr:rowOff>
    </xdr:from>
    <xdr:to>
      <xdr:col>2</xdr:col>
      <xdr:colOff>1507248</xdr:colOff>
      <xdr:row>13</xdr:row>
      <xdr:rowOff>1426895</xdr:rowOff>
    </xdr:to>
    <xdr:pic>
      <xdr:nvPicPr>
        <xdr:cNvPr id="3" name="图片 2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1638300" y="15195550"/>
          <a:ext cx="1335405" cy="1195070"/>
        </a:xfrm>
        <a:prstGeom prst="rect">
          <a:avLst/>
        </a:prstGeom>
      </xdr:spPr>
    </xdr:pic>
    <xdr:clientData/>
  </xdr:twoCellAnchor>
  <xdr:twoCellAnchor editAs="oneCell">
    <xdr:from>
      <xdr:col>2</xdr:col>
      <xdr:colOff>130629</xdr:colOff>
      <xdr:row>14</xdr:row>
      <xdr:rowOff>145471</xdr:rowOff>
    </xdr:from>
    <xdr:to>
      <xdr:col>3</xdr:col>
      <xdr:colOff>3719</xdr:colOff>
      <xdr:row>16</xdr:row>
      <xdr:rowOff>265339</xdr:rowOff>
    </xdr:to>
    <xdr:pic>
      <xdr:nvPicPr>
        <xdr:cNvPr id="14" name="图片 13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1597025" y="16556990"/>
          <a:ext cx="1558925" cy="1767205"/>
        </a:xfrm>
        <a:prstGeom prst="rect">
          <a:avLst/>
        </a:prstGeom>
      </xdr:spPr>
    </xdr:pic>
    <xdr:clientData/>
  </xdr:twoCellAnchor>
  <xdr:twoCellAnchor editAs="oneCell">
    <xdr:from>
      <xdr:col>2</xdr:col>
      <xdr:colOff>34638</xdr:colOff>
      <xdr:row>16</xdr:row>
      <xdr:rowOff>207820</xdr:rowOff>
    </xdr:from>
    <xdr:to>
      <xdr:col>2</xdr:col>
      <xdr:colOff>1512925</xdr:colOff>
      <xdr:row>16</xdr:row>
      <xdr:rowOff>1048790</xdr:rowOff>
    </xdr:to>
    <xdr:pic>
      <xdr:nvPicPr>
        <xdr:cNvPr id="15" name="图片 14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1501140" y="18267045"/>
          <a:ext cx="1478280" cy="840740"/>
        </a:xfrm>
        <a:prstGeom prst="rect">
          <a:avLst/>
        </a:prstGeom>
      </xdr:spPr>
    </xdr:pic>
    <xdr:clientData/>
  </xdr:twoCellAnchor>
  <xdr:twoCellAnchor editAs="oneCell">
    <xdr:from>
      <xdr:col>2</xdr:col>
      <xdr:colOff>136815</xdr:colOff>
      <xdr:row>17</xdr:row>
      <xdr:rowOff>45893</xdr:rowOff>
    </xdr:from>
    <xdr:to>
      <xdr:col>2</xdr:col>
      <xdr:colOff>1503887</xdr:colOff>
      <xdr:row>18</xdr:row>
      <xdr:rowOff>43296</xdr:rowOff>
    </xdr:to>
    <xdr:pic>
      <xdr:nvPicPr>
        <xdr:cNvPr id="16" name="图片 15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1603375" y="19371945"/>
          <a:ext cx="1367155" cy="1264285"/>
        </a:xfrm>
        <a:prstGeom prst="rect">
          <a:avLst/>
        </a:prstGeom>
      </xdr:spPr>
    </xdr:pic>
    <xdr:clientData/>
  </xdr:twoCellAnchor>
  <xdr:oneCellAnchor>
    <xdr:from>
      <xdr:col>2</xdr:col>
      <xdr:colOff>108856</xdr:colOff>
      <xdr:row>18</xdr:row>
      <xdr:rowOff>442481</xdr:rowOff>
    </xdr:from>
    <xdr:ext cx="1575680" cy="887187"/>
    <xdr:pic>
      <xdr:nvPicPr>
        <xdr:cNvPr id="17" name="图片 16"/>
        <xdr:cNvPicPr>
          <a:picLocks noChangeAspect="1"/>
        </xdr:cNvPicPr>
      </xdr:nvPicPr>
      <xdr:blipFill>
        <a:blip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30000"/>
                  </a14:imgEffect>
                  <a14:imgEffect>
                    <a14:saturation sat="8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92" t="23365" r="3905" b="27873"/>
        <a:stretch>
          <a:fillRect/>
        </a:stretch>
      </xdr:blipFill>
      <xdr:spPr>
        <a:xfrm>
          <a:off x="1575435" y="21035010"/>
          <a:ext cx="1575435" cy="887095"/>
        </a:xfrm>
        <a:prstGeom prst="rect">
          <a:avLst/>
        </a:prstGeom>
      </xdr:spPr>
    </xdr:pic>
    <xdr:clientData/>
  </xdr:oneCellAnchor>
  <xdr:oneCellAnchor>
    <xdr:from>
      <xdr:col>2</xdr:col>
      <xdr:colOff>144798</xdr:colOff>
      <xdr:row>20</xdr:row>
      <xdr:rowOff>1480873</xdr:rowOff>
    </xdr:from>
    <xdr:ext cx="1514410" cy="624152"/>
    <xdr:pic>
      <xdr:nvPicPr>
        <xdr:cNvPr id="18" name="图片 17"/>
        <xdr:cNvPicPr>
          <a:picLocks noChangeAspect="1"/>
        </xdr:cNvPicPr>
      </xdr:nvPicPr>
      <xdr:blipFill>
        <a:blip r:embed="rId14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"/>
                  </a14:imgEffect>
                  <a14:imgEffect>
                    <a14:saturation sat="1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11630" y="23721695"/>
          <a:ext cx="1513840" cy="624205"/>
        </a:xfrm>
        <a:prstGeom prst="rect">
          <a:avLst/>
        </a:prstGeom>
      </xdr:spPr>
    </xdr:pic>
    <xdr:clientData/>
  </xdr:oneCellAnchor>
  <xdr:oneCellAnchor>
    <xdr:from>
      <xdr:col>2</xdr:col>
      <xdr:colOff>131495</xdr:colOff>
      <xdr:row>24</xdr:row>
      <xdr:rowOff>218331</xdr:rowOff>
    </xdr:from>
    <xdr:ext cx="1362703" cy="1318657"/>
    <xdr:pic>
      <xdr:nvPicPr>
        <xdr:cNvPr id="20" name="图片 19"/>
        <xdr:cNvPicPr>
          <a:picLocks noChangeAspect="1"/>
        </xdr:cNvPicPr>
      </xdr:nvPicPr>
      <xdr:blipFill>
        <a:blip r:embed="rId15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31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98295" y="30059630"/>
          <a:ext cx="1362710" cy="1318895"/>
        </a:xfrm>
        <a:prstGeom prst="rect">
          <a:avLst/>
        </a:prstGeom>
      </xdr:spPr>
    </xdr:pic>
    <xdr:clientData/>
  </xdr:oneCellAnchor>
  <xdr:oneCellAnchor>
    <xdr:from>
      <xdr:col>2</xdr:col>
      <xdr:colOff>31295</xdr:colOff>
      <xdr:row>21</xdr:row>
      <xdr:rowOff>2585234</xdr:rowOff>
    </xdr:from>
    <xdr:ext cx="1380855" cy="1663782"/>
    <xdr:pic>
      <xdr:nvPicPr>
        <xdr:cNvPr id="22" name="图片 21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t="26071" r="7143" b="11390"/>
        <a:stretch>
          <a:fillRect/>
        </a:stretch>
      </xdr:blipFill>
      <xdr:spPr>
        <a:xfrm flipH="1">
          <a:off x="1497965" y="26946225"/>
          <a:ext cx="1380490" cy="1663700"/>
        </a:xfrm>
        <a:prstGeom prst="rect">
          <a:avLst/>
        </a:prstGeom>
      </xdr:spPr>
    </xdr:pic>
    <xdr:clientData/>
  </xdr:oneCellAnchor>
  <xdr:oneCellAnchor>
    <xdr:from>
      <xdr:col>2</xdr:col>
      <xdr:colOff>59723</xdr:colOff>
      <xdr:row>25</xdr:row>
      <xdr:rowOff>345498</xdr:rowOff>
    </xdr:from>
    <xdr:ext cx="1537574" cy="1264227"/>
    <xdr:pic>
      <xdr:nvPicPr>
        <xdr:cNvPr id="25" name="图片 24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1526540" y="31635065"/>
          <a:ext cx="1537335" cy="1264285"/>
        </a:xfrm>
        <a:prstGeom prst="rect">
          <a:avLst/>
        </a:prstGeom>
      </xdr:spPr>
    </xdr:pic>
    <xdr:clientData/>
  </xdr:oneCellAnchor>
  <xdr:oneCellAnchor>
    <xdr:from>
      <xdr:col>2</xdr:col>
      <xdr:colOff>200026</xdr:colOff>
      <xdr:row>26</xdr:row>
      <xdr:rowOff>257175</xdr:rowOff>
    </xdr:from>
    <xdr:ext cx="1335302" cy="1194955"/>
    <xdr:pic>
      <xdr:nvPicPr>
        <xdr:cNvPr id="26" name="图片 25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1666875" y="33175575"/>
          <a:ext cx="1334770" cy="1194435"/>
        </a:xfrm>
        <a:prstGeom prst="rect">
          <a:avLst/>
        </a:prstGeom>
      </xdr:spPr>
    </xdr:pic>
    <xdr:clientData/>
  </xdr:oneCellAnchor>
  <xdr:twoCellAnchor editAs="oneCell">
    <xdr:from>
      <xdr:col>2</xdr:col>
      <xdr:colOff>100323</xdr:colOff>
      <xdr:row>32</xdr:row>
      <xdr:rowOff>250372</xdr:rowOff>
    </xdr:from>
    <xdr:to>
      <xdr:col>2</xdr:col>
      <xdr:colOff>1512739</xdr:colOff>
      <xdr:row>33</xdr:row>
      <xdr:rowOff>529937</xdr:rowOff>
    </xdr:to>
    <xdr:pic>
      <xdr:nvPicPr>
        <xdr:cNvPr id="31" name="图片 30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1566545" y="41512490"/>
          <a:ext cx="1412875" cy="2089150"/>
        </a:xfrm>
        <a:prstGeom prst="rect">
          <a:avLst/>
        </a:prstGeom>
      </xdr:spPr>
    </xdr:pic>
    <xdr:clientData/>
  </xdr:twoCellAnchor>
  <xdr:twoCellAnchor editAs="oneCell">
    <xdr:from>
      <xdr:col>2</xdr:col>
      <xdr:colOff>110095</xdr:colOff>
      <xdr:row>33</xdr:row>
      <xdr:rowOff>198417</xdr:rowOff>
    </xdr:from>
    <xdr:to>
      <xdr:col>3</xdr:col>
      <xdr:colOff>0</xdr:colOff>
      <xdr:row>34</xdr:row>
      <xdr:rowOff>185855</xdr:rowOff>
    </xdr:to>
    <xdr:pic>
      <xdr:nvPicPr>
        <xdr:cNvPr id="32" name="图片 31"/>
        <xdr:cNvPicPr>
          <a:picLocks noChangeAspect="1"/>
        </xdr:cNvPicPr>
      </xdr:nvPicPr>
      <xdr:blipFill>
        <a:blip r:embed="rId18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31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76705" y="43270170"/>
          <a:ext cx="1576070" cy="1435100"/>
        </a:xfrm>
        <a:prstGeom prst="rect">
          <a:avLst/>
        </a:prstGeom>
      </xdr:spPr>
    </xdr:pic>
    <xdr:clientData/>
  </xdr:twoCellAnchor>
  <xdr:twoCellAnchor editAs="oneCell">
    <xdr:from>
      <xdr:col>2</xdr:col>
      <xdr:colOff>79665</xdr:colOff>
      <xdr:row>29</xdr:row>
      <xdr:rowOff>431222</xdr:rowOff>
    </xdr:from>
    <xdr:to>
      <xdr:col>2</xdr:col>
      <xdr:colOff>1481947</xdr:colOff>
      <xdr:row>29</xdr:row>
      <xdr:rowOff>1401039</xdr:rowOff>
    </xdr:to>
    <xdr:pic>
      <xdr:nvPicPr>
        <xdr:cNvPr id="43" name="图片 42"/>
        <xdr:cNvPicPr>
          <a:picLocks noChangeAspect="1"/>
        </xdr:cNvPicPr>
      </xdr:nvPicPr>
      <xdr:blipFill>
        <a:blip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10000"/>
                  </a14:imgEffect>
                  <a14:imgEffect>
                    <a14:saturation sat="33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546225" y="36445190"/>
          <a:ext cx="1402080" cy="969645"/>
        </a:xfrm>
        <a:prstGeom prst="rect">
          <a:avLst/>
        </a:prstGeom>
      </xdr:spPr>
    </xdr:pic>
    <xdr:clientData/>
  </xdr:twoCellAnchor>
  <xdr:twoCellAnchor editAs="oneCell">
    <xdr:from>
      <xdr:col>2</xdr:col>
      <xdr:colOff>29441</xdr:colOff>
      <xdr:row>30</xdr:row>
      <xdr:rowOff>138545</xdr:rowOff>
    </xdr:from>
    <xdr:to>
      <xdr:col>2</xdr:col>
      <xdr:colOff>1493615</xdr:colOff>
      <xdr:row>30</xdr:row>
      <xdr:rowOff>2099656</xdr:rowOff>
    </xdr:to>
    <xdr:pic>
      <xdr:nvPicPr>
        <xdr:cNvPr id="45" name="图片 44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1496060" y="37962205"/>
          <a:ext cx="1464310" cy="1960880"/>
        </a:xfrm>
        <a:prstGeom prst="rect">
          <a:avLst/>
        </a:prstGeom>
      </xdr:spPr>
    </xdr:pic>
    <xdr:clientData/>
  </xdr:twoCellAnchor>
  <xdr:twoCellAnchor editAs="oneCell">
    <xdr:from>
      <xdr:col>2</xdr:col>
      <xdr:colOff>236393</xdr:colOff>
      <xdr:row>30</xdr:row>
      <xdr:rowOff>1882487</xdr:rowOff>
    </xdr:from>
    <xdr:to>
      <xdr:col>2</xdr:col>
      <xdr:colOff>1512572</xdr:colOff>
      <xdr:row>32</xdr:row>
      <xdr:rowOff>141144</xdr:rowOff>
    </xdr:to>
    <xdr:pic>
      <xdr:nvPicPr>
        <xdr:cNvPr id="58" name="图片 57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1703070" y="39705915"/>
          <a:ext cx="1276350" cy="1697355"/>
        </a:xfrm>
        <a:prstGeom prst="rect">
          <a:avLst/>
        </a:prstGeom>
      </xdr:spPr>
    </xdr:pic>
    <xdr:clientData/>
  </xdr:twoCellAnchor>
  <xdr:twoCellAnchor editAs="oneCell">
    <xdr:from>
      <xdr:col>2</xdr:col>
      <xdr:colOff>213758</xdr:colOff>
      <xdr:row>43</xdr:row>
      <xdr:rowOff>588571</xdr:rowOff>
    </xdr:from>
    <xdr:to>
      <xdr:col>2</xdr:col>
      <xdr:colOff>1510243</xdr:colOff>
      <xdr:row>43</xdr:row>
      <xdr:rowOff>2500993</xdr:rowOff>
    </xdr:to>
    <xdr:pic>
      <xdr:nvPicPr>
        <xdr:cNvPr id="60" name="图片 59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62" t="30972" r="28332" b="13195"/>
        <a:stretch>
          <a:fillRect/>
        </a:stretch>
      </xdr:blipFill>
      <xdr:spPr>
        <a:xfrm>
          <a:off x="1680210" y="56547385"/>
          <a:ext cx="1296670" cy="1912620"/>
        </a:xfrm>
        <a:prstGeom prst="rect">
          <a:avLst/>
        </a:prstGeom>
      </xdr:spPr>
    </xdr:pic>
    <xdr:clientData/>
  </xdr:twoCellAnchor>
  <xdr:twoCellAnchor editAs="oneCell">
    <xdr:from>
      <xdr:col>2</xdr:col>
      <xdr:colOff>338570</xdr:colOff>
      <xdr:row>43</xdr:row>
      <xdr:rowOff>2505075</xdr:rowOff>
    </xdr:from>
    <xdr:to>
      <xdr:col>2</xdr:col>
      <xdr:colOff>1301007</xdr:colOff>
      <xdr:row>45</xdr:row>
      <xdr:rowOff>856384</xdr:rowOff>
    </xdr:to>
    <xdr:pic>
      <xdr:nvPicPr>
        <xdr:cNvPr id="61" name="图片 60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97" t="15418" r="6163" b="15416"/>
        <a:stretch>
          <a:fillRect/>
        </a:stretch>
      </xdr:blipFill>
      <xdr:spPr>
        <a:xfrm>
          <a:off x="1805305" y="58464450"/>
          <a:ext cx="962025" cy="1246505"/>
        </a:xfrm>
        <a:prstGeom prst="rect">
          <a:avLst/>
        </a:prstGeom>
      </xdr:spPr>
    </xdr:pic>
    <xdr:clientData/>
  </xdr:twoCellAnchor>
  <xdr:twoCellAnchor editAs="oneCell">
    <xdr:from>
      <xdr:col>2</xdr:col>
      <xdr:colOff>308760</xdr:colOff>
      <xdr:row>45</xdr:row>
      <xdr:rowOff>182583</xdr:rowOff>
    </xdr:from>
    <xdr:to>
      <xdr:col>2</xdr:col>
      <xdr:colOff>1451760</xdr:colOff>
      <xdr:row>46</xdr:row>
      <xdr:rowOff>67076</xdr:rowOff>
    </xdr:to>
    <xdr:pic>
      <xdr:nvPicPr>
        <xdr:cNvPr id="63" name="图片 62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1775460" y="59037220"/>
          <a:ext cx="1143000" cy="1513205"/>
        </a:xfrm>
        <a:prstGeom prst="rect">
          <a:avLst/>
        </a:prstGeom>
      </xdr:spPr>
    </xdr:pic>
    <xdr:clientData/>
  </xdr:twoCellAnchor>
  <xdr:twoCellAnchor editAs="oneCell">
    <xdr:from>
      <xdr:col>2</xdr:col>
      <xdr:colOff>22513</xdr:colOff>
      <xdr:row>11</xdr:row>
      <xdr:rowOff>181346</xdr:rowOff>
    </xdr:from>
    <xdr:to>
      <xdr:col>3</xdr:col>
      <xdr:colOff>1645</xdr:colOff>
      <xdr:row>12</xdr:row>
      <xdr:rowOff>49727</xdr:rowOff>
    </xdr:to>
    <xdr:pic>
      <xdr:nvPicPr>
        <xdr:cNvPr id="65" name="图片 64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1489075" y="12068175"/>
          <a:ext cx="1664970" cy="1316355"/>
        </a:xfrm>
        <a:prstGeom prst="rect">
          <a:avLst/>
        </a:prstGeom>
      </xdr:spPr>
    </xdr:pic>
    <xdr:clientData/>
  </xdr:twoCellAnchor>
  <xdr:twoCellAnchor editAs="oneCell">
    <xdr:from>
      <xdr:col>2</xdr:col>
      <xdr:colOff>148317</xdr:colOff>
      <xdr:row>46</xdr:row>
      <xdr:rowOff>160563</xdr:rowOff>
    </xdr:from>
    <xdr:to>
      <xdr:col>3</xdr:col>
      <xdr:colOff>1976</xdr:colOff>
      <xdr:row>46</xdr:row>
      <xdr:rowOff>1051014</xdr:rowOff>
    </xdr:to>
    <xdr:pic>
      <xdr:nvPicPr>
        <xdr:cNvPr id="66" name="图片 65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1614805" y="60643770"/>
          <a:ext cx="1539875" cy="890905"/>
        </a:xfrm>
        <a:prstGeom prst="rect">
          <a:avLst/>
        </a:prstGeom>
      </xdr:spPr>
    </xdr:pic>
    <xdr:clientData/>
  </xdr:twoCellAnchor>
  <xdr:twoCellAnchor editAs="oneCell">
    <xdr:from>
      <xdr:col>2</xdr:col>
      <xdr:colOff>44904</xdr:colOff>
      <xdr:row>47</xdr:row>
      <xdr:rowOff>318408</xdr:rowOff>
    </xdr:from>
    <xdr:to>
      <xdr:col>3</xdr:col>
      <xdr:colOff>2993</xdr:colOff>
      <xdr:row>48</xdr:row>
      <xdr:rowOff>145692</xdr:rowOff>
    </xdr:to>
    <xdr:pic>
      <xdr:nvPicPr>
        <xdr:cNvPr id="67" name="图片 66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1511300" y="61887735"/>
          <a:ext cx="1644015" cy="1094105"/>
        </a:xfrm>
        <a:prstGeom prst="rect">
          <a:avLst/>
        </a:prstGeom>
      </xdr:spPr>
    </xdr:pic>
    <xdr:clientData/>
  </xdr:twoCellAnchor>
  <xdr:twoCellAnchor editAs="oneCell">
    <xdr:from>
      <xdr:col>2</xdr:col>
      <xdr:colOff>208190</xdr:colOff>
      <xdr:row>50</xdr:row>
      <xdr:rowOff>96609</xdr:rowOff>
    </xdr:from>
    <xdr:to>
      <xdr:col>2</xdr:col>
      <xdr:colOff>1514865</xdr:colOff>
      <xdr:row>50</xdr:row>
      <xdr:rowOff>1988002</xdr:rowOff>
    </xdr:to>
    <xdr:pic>
      <xdr:nvPicPr>
        <xdr:cNvPr id="69" name="图片 68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1674495" y="66733420"/>
          <a:ext cx="1306830" cy="1891030"/>
        </a:xfrm>
        <a:prstGeom prst="rect">
          <a:avLst/>
        </a:prstGeom>
      </xdr:spPr>
    </xdr:pic>
    <xdr:clientData/>
  </xdr:twoCellAnchor>
  <xdr:twoCellAnchor editAs="oneCell">
    <xdr:from>
      <xdr:col>2</xdr:col>
      <xdr:colOff>117023</xdr:colOff>
      <xdr:row>49</xdr:row>
      <xdr:rowOff>171449</xdr:rowOff>
    </xdr:from>
    <xdr:to>
      <xdr:col>2</xdr:col>
      <xdr:colOff>1511483</xdr:colOff>
      <xdr:row>49</xdr:row>
      <xdr:rowOff>982548</xdr:rowOff>
    </xdr:to>
    <xdr:pic>
      <xdr:nvPicPr>
        <xdr:cNvPr id="70" name="图片 69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1583690" y="65540890"/>
          <a:ext cx="1394460" cy="811530"/>
        </a:xfrm>
        <a:prstGeom prst="rect">
          <a:avLst/>
        </a:prstGeom>
      </xdr:spPr>
    </xdr:pic>
    <xdr:clientData/>
  </xdr:twoCellAnchor>
  <xdr:twoCellAnchor editAs="oneCell">
    <xdr:from>
      <xdr:col>2</xdr:col>
      <xdr:colOff>127908</xdr:colOff>
      <xdr:row>50</xdr:row>
      <xdr:rowOff>2007052</xdr:rowOff>
    </xdr:from>
    <xdr:to>
      <xdr:col>2</xdr:col>
      <xdr:colOff>1513688</xdr:colOff>
      <xdr:row>51</xdr:row>
      <xdr:rowOff>1088570</xdr:rowOff>
    </xdr:to>
    <xdr:pic>
      <xdr:nvPicPr>
        <xdr:cNvPr id="73" name="图片 72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1594485" y="68643500"/>
          <a:ext cx="1385570" cy="1434465"/>
        </a:xfrm>
        <a:prstGeom prst="rect">
          <a:avLst/>
        </a:prstGeom>
      </xdr:spPr>
    </xdr:pic>
    <xdr:clientData/>
  </xdr:twoCellAnchor>
  <xdr:twoCellAnchor editAs="oneCell">
    <xdr:from>
      <xdr:col>2</xdr:col>
      <xdr:colOff>73478</xdr:colOff>
      <xdr:row>51</xdr:row>
      <xdr:rowOff>1034141</xdr:rowOff>
    </xdr:from>
    <xdr:to>
      <xdr:col>3</xdr:col>
      <xdr:colOff>1570</xdr:colOff>
      <xdr:row>53</xdr:row>
      <xdr:rowOff>134711</xdr:rowOff>
    </xdr:to>
    <xdr:pic>
      <xdr:nvPicPr>
        <xdr:cNvPr id="74" name="图片 73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1539875" y="70023355"/>
          <a:ext cx="1614170" cy="1453515"/>
        </a:xfrm>
        <a:prstGeom prst="rect">
          <a:avLst/>
        </a:prstGeom>
      </xdr:spPr>
    </xdr:pic>
    <xdr:clientData/>
  </xdr:twoCellAnchor>
  <xdr:twoCellAnchor editAs="oneCell">
    <xdr:from>
      <xdr:col>2</xdr:col>
      <xdr:colOff>52822</xdr:colOff>
      <xdr:row>8</xdr:row>
      <xdr:rowOff>631618</xdr:rowOff>
    </xdr:from>
    <xdr:to>
      <xdr:col>3</xdr:col>
      <xdr:colOff>3097</xdr:colOff>
      <xdr:row>9</xdr:row>
      <xdr:rowOff>87332</xdr:rowOff>
    </xdr:to>
    <xdr:pic>
      <xdr:nvPicPr>
        <xdr:cNvPr id="75" name="图片 74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1519555" y="7994015"/>
          <a:ext cx="1635760" cy="1265555"/>
        </a:xfrm>
        <a:prstGeom prst="rect">
          <a:avLst/>
        </a:prstGeom>
      </xdr:spPr>
    </xdr:pic>
    <xdr:clientData/>
  </xdr:twoCellAnchor>
  <xdr:twoCellAnchor editAs="oneCell">
    <xdr:from>
      <xdr:col>2</xdr:col>
      <xdr:colOff>45646</xdr:colOff>
      <xdr:row>28</xdr:row>
      <xdr:rowOff>405493</xdr:rowOff>
    </xdr:from>
    <xdr:to>
      <xdr:col>2</xdr:col>
      <xdr:colOff>1512721</xdr:colOff>
      <xdr:row>28</xdr:row>
      <xdr:rowOff>1340675</xdr:rowOff>
    </xdr:to>
    <xdr:pic>
      <xdr:nvPicPr>
        <xdr:cNvPr id="77" name="图片 76"/>
        <xdr:cNvPicPr>
          <a:picLocks noChangeAspect="1"/>
        </xdr:cNvPicPr>
      </xdr:nvPicPr>
      <xdr:blipFill>
        <a:blip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bright="1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1935" y="34971355"/>
          <a:ext cx="1467485" cy="93535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106136</xdr:colOff>
      <xdr:row>6</xdr:row>
      <xdr:rowOff>46265</xdr:rowOff>
    </xdr:from>
    <xdr:to>
      <xdr:col>3</xdr:col>
      <xdr:colOff>3809</xdr:colOff>
      <xdr:row>7</xdr:row>
      <xdr:rowOff>152400</xdr:rowOff>
    </xdr:to>
    <xdr:pic>
      <xdr:nvPicPr>
        <xdr:cNvPr id="5" name="图片 4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1572895" y="4341495"/>
          <a:ext cx="1583055" cy="1735455"/>
        </a:xfrm>
        <a:prstGeom prst="rect">
          <a:avLst/>
        </a:prstGeom>
      </xdr:spPr>
    </xdr:pic>
    <xdr:clientData/>
  </xdr:twoCellAnchor>
  <xdr:twoCellAnchor editAs="oneCell">
    <xdr:from>
      <xdr:col>2</xdr:col>
      <xdr:colOff>208683</xdr:colOff>
      <xdr:row>20</xdr:row>
      <xdr:rowOff>2701142</xdr:rowOff>
    </xdr:from>
    <xdr:to>
      <xdr:col>2</xdr:col>
      <xdr:colOff>1484438</xdr:colOff>
      <xdr:row>21</xdr:row>
      <xdr:rowOff>1401734</xdr:rowOff>
    </xdr:to>
    <xdr:pic>
      <xdr:nvPicPr>
        <xdr:cNvPr id="46" name="图片 45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1675130" y="24941530"/>
          <a:ext cx="1275715" cy="1777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100570</xdr:colOff>
      <xdr:row>23</xdr:row>
      <xdr:rowOff>601683</xdr:rowOff>
    </xdr:from>
    <xdr:to>
      <xdr:col>3</xdr:col>
      <xdr:colOff>2598</xdr:colOff>
      <xdr:row>24</xdr:row>
      <xdr:rowOff>127358</xdr:rowOff>
    </xdr:to>
    <xdr:pic>
      <xdr:nvPicPr>
        <xdr:cNvPr id="47" name="图片 46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1567180" y="28633420"/>
          <a:ext cx="1588135" cy="1335405"/>
        </a:xfrm>
        <a:prstGeom prst="rect">
          <a:avLst/>
        </a:prstGeom>
      </xdr:spPr>
    </xdr:pic>
    <xdr:clientData/>
  </xdr:twoCellAnchor>
  <xdr:twoCellAnchor editAs="oneCell">
    <xdr:from>
      <xdr:col>2</xdr:col>
      <xdr:colOff>74839</xdr:colOff>
      <xdr:row>37</xdr:row>
      <xdr:rowOff>107498</xdr:rowOff>
    </xdr:from>
    <xdr:to>
      <xdr:col>3</xdr:col>
      <xdr:colOff>271</xdr:colOff>
      <xdr:row>38</xdr:row>
      <xdr:rowOff>27226</xdr:rowOff>
    </xdr:to>
    <xdr:pic>
      <xdr:nvPicPr>
        <xdr:cNvPr id="6" name="图片 5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1541145" y="47541815"/>
          <a:ext cx="1611630" cy="100520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110218</xdr:colOff>
      <xdr:row>38</xdr:row>
      <xdr:rowOff>376919</xdr:rowOff>
    </xdr:from>
    <xdr:to>
      <xdr:col>2</xdr:col>
      <xdr:colOff>1514214</xdr:colOff>
      <xdr:row>39</xdr:row>
      <xdr:rowOff>130630</xdr:rowOff>
    </xdr:to>
    <xdr:pic>
      <xdr:nvPicPr>
        <xdr:cNvPr id="7" name="图片 6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1576705" y="48896905"/>
          <a:ext cx="1403985" cy="1020445"/>
        </a:xfrm>
        <a:prstGeom prst="rect">
          <a:avLst/>
        </a:prstGeom>
      </xdr:spPr>
    </xdr:pic>
    <xdr:clientData/>
  </xdr:twoCellAnchor>
  <xdr:twoCellAnchor editAs="oneCell">
    <xdr:from>
      <xdr:col>2</xdr:col>
      <xdr:colOff>165265</xdr:colOff>
      <xdr:row>34</xdr:row>
      <xdr:rowOff>244311</xdr:rowOff>
    </xdr:from>
    <xdr:to>
      <xdr:col>2</xdr:col>
      <xdr:colOff>1514903</xdr:colOff>
      <xdr:row>34</xdr:row>
      <xdr:rowOff>1092901</xdr:rowOff>
    </xdr:to>
    <xdr:pic>
      <xdr:nvPicPr>
        <xdr:cNvPr id="53" name="图片 52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>
          <a:off x="1631950" y="44763690"/>
          <a:ext cx="1349375" cy="848995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35</xdr:row>
      <xdr:rowOff>556532</xdr:rowOff>
    </xdr:from>
    <xdr:to>
      <xdr:col>2</xdr:col>
      <xdr:colOff>1430982</xdr:colOff>
      <xdr:row>35</xdr:row>
      <xdr:rowOff>1444235</xdr:rowOff>
    </xdr:to>
    <xdr:pic>
      <xdr:nvPicPr>
        <xdr:cNvPr id="19" name="图片 18"/>
        <xdr:cNvPicPr>
          <a:picLocks noChangeAspect="1"/>
        </xdr:cNvPicPr>
      </xdr:nvPicPr>
      <xdr:blipFill>
        <a:blip r:embed="rId42" cstate="print"/>
        <a:stretch>
          <a:fillRect/>
        </a:stretch>
      </xdr:blipFill>
      <xdr:spPr>
        <a:xfrm>
          <a:off x="1542415" y="46342935"/>
          <a:ext cx="1355090" cy="887730"/>
        </a:xfrm>
        <a:prstGeom prst="rect">
          <a:avLst/>
        </a:prstGeom>
      </xdr:spPr>
    </xdr:pic>
    <xdr:clientData/>
  </xdr:twoCellAnchor>
  <xdr:twoCellAnchor editAs="oneCell">
    <xdr:from>
      <xdr:col>2</xdr:col>
      <xdr:colOff>186790</xdr:colOff>
      <xdr:row>42</xdr:row>
      <xdr:rowOff>726003</xdr:rowOff>
    </xdr:from>
    <xdr:to>
      <xdr:col>3</xdr:col>
      <xdr:colOff>516</xdr:colOff>
      <xdr:row>42</xdr:row>
      <xdr:rowOff>1802658</xdr:rowOff>
    </xdr:to>
    <xdr:pic>
      <xdr:nvPicPr>
        <xdr:cNvPr id="23" name="图片 22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1653540" y="54513480"/>
          <a:ext cx="149923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39</xdr:row>
      <xdr:rowOff>2257425</xdr:rowOff>
    </xdr:from>
    <xdr:to>
      <xdr:col>2</xdr:col>
      <xdr:colOff>1490720</xdr:colOff>
      <xdr:row>42</xdr:row>
      <xdr:rowOff>119743</xdr:rowOff>
    </xdr:to>
    <xdr:pic>
      <xdr:nvPicPr>
        <xdr:cNvPr id="28" name="图片 27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1602740" y="52044600"/>
          <a:ext cx="1354455" cy="1862455"/>
        </a:xfrm>
        <a:prstGeom prst="rect">
          <a:avLst/>
        </a:prstGeom>
      </xdr:spPr>
    </xdr:pic>
    <xdr:clientData/>
  </xdr:twoCellAnchor>
  <xdr:oneCellAnchor>
    <xdr:from>
      <xdr:col>2</xdr:col>
      <xdr:colOff>206952</xdr:colOff>
      <xdr:row>39</xdr:row>
      <xdr:rowOff>302820</xdr:rowOff>
    </xdr:from>
    <xdr:ext cx="1302021" cy="1920587"/>
    <xdr:pic>
      <xdr:nvPicPr>
        <xdr:cNvPr id="54" name="图片 53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62" t="30972" r="28332" b="13195"/>
        <a:stretch>
          <a:fillRect/>
        </a:stretch>
      </xdr:blipFill>
      <xdr:spPr>
        <a:xfrm>
          <a:off x="1673225" y="50089435"/>
          <a:ext cx="1302385" cy="1920875"/>
        </a:xfrm>
        <a:prstGeom prst="rect">
          <a:avLst/>
        </a:prstGeom>
      </xdr:spPr>
    </xdr:pic>
    <xdr:clientData/>
  </xdr:oneCellAnchor>
  <xdr:oneCellAnchor>
    <xdr:from>
      <xdr:col>2</xdr:col>
      <xdr:colOff>216478</xdr:colOff>
      <xdr:row>48</xdr:row>
      <xdr:rowOff>711035</xdr:rowOff>
    </xdr:from>
    <xdr:ext cx="1296486" cy="1912423"/>
    <xdr:pic>
      <xdr:nvPicPr>
        <xdr:cNvPr id="56" name="图片 55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62" t="30972" r="28332" b="13195"/>
        <a:stretch>
          <a:fillRect/>
        </a:stretch>
      </xdr:blipFill>
      <xdr:spPr>
        <a:xfrm>
          <a:off x="1682750" y="63546990"/>
          <a:ext cx="1296670" cy="191262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54"/>
  <sheetViews>
    <sheetView showGridLines="0" tabSelected="1" workbookViewId="0">
      <selection activeCell="E6" sqref="B6:F53"/>
    </sheetView>
  </sheetViews>
  <sheetFormatPr defaultColWidth="9" defaultRowHeight="14.25"/>
  <cols>
    <col min="1" max="1" width="7.875" style="4" customWidth="1"/>
    <col min="2" max="2" width="11.375" style="4" customWidth="1"/>
    <col min="3" max="3" width="22.125" style="4" customWidth="1"/>
    <col min="4" max="4" width="17.5" style="5" customWidth="1"/>
    <col min="5" max="5" width="97.625" style="6" customWidth="1"/>
    <col min="6" max="6" width="8" style="4" customWidth="1"/>
    <col min="7" max="7" width="10.875" style="4" customWidth="1"/>
    <col min="8" max="8" width="8.25" style="4" customWidth="1"/>
    <col min="9" max="16384" width="9" style="4"/>
  </cols>
  <sheetData>
    <row r="1" s="1" customFormat="1" spans="1:11">
      <c r="A1" s="7"/>
      <c r="B1" s="7"/>
      <c r="C1" s="7"/>
      <c r="D1" s="8"/>
      <c r="E1" s="9"/>
      <c r="F1" s="10"/>
      <c r="G1" s="11"/>
      <c r="H1" s="12"/>
      <c r="I1" s="34"/>
      <c r="J1" s="34"/>
      <c r="K1" s="34"/>
    </row>
    <row r="2" ht="25.5" spans="1:10">
      <c r="A2" s="13"/>
      <c r="B2" s="14" t="s">
        <v>0</v>
      </c>
      <c r="C2" s="14"/>
      <c r="D2" s="14"/>
      <c r="E2" s="14"/>
      <c r="F2" s="14"/>
      <c r="G2" s="13"/>
      <c r="H2" s="15"/>
      <c r="I2" s="35"/>
      <c r="J2" s="35"/>
    </row>
    <row r="3" spans="1:8">
      <c r="A3" s="16"/>
      <c r="B3" s="17"/>
      <c r="C3" s="17"/>
      <c r="D3" s="18"/>
      <c r="E3" s="19"/>
      <c r="F3" s="17"/>
      <c r="G3" s="17"/>
      <c r="H3" s="5"/>
    </row>
    <row r="4" spans="1:7">
      <c r="A4" s="20" t="s">
        <v>1</v>
      </c>
      <c r="B4" s="20" t="s">
        <v>2</v>
      </c>
      <c r="C4" s="20" t="s">
        <v>3</v>
      </c>
      <c r="D4" s="20" t="s">
        <v>4</v>
      </c>
      <c r="E4" s="21" t="s">
        <v>5</v>
      </c>
      <c r="F4" s="20" t="s">
        <v>6</v>
      </c>
      <c r="G4" s="22"/>
    </row>
    <row r="5" s="2" customFormat="1" ht="15.75" spans="1:7">
      <c r="A5" s="23"/>
      <c r="B5" s="23"/>
      <c r="C5" s="24" t="s">
        <v>7</v>
      </c>
      <c r="D5" s="25"/>
      <c r="E5" s="25"/>
      <c r="F5" s="25"/>
      <c r="G5" s="22"/>
    </row>
    <row r="6" ht="254.25" customHeight="1" spans="1:6">
      <c r="A6" s="26"/>
      <c r="B6" s="27" t="s">
        <v>8</v>
      </c>
      <c r="C6" s="27"/>
      <c r="D6" s="27" t="s">
        <v>9</v>
      </c>
      <c r="E6" s="28" t="s">
        <v>10</v>
      </c>
      <c r="F6" s="29" t="s">
        <v>11</v>
      </c>
    </row>
    <row r="7" ht="128.25" spans="1:6">
      <c r="A7" s="26"/>
      <c r="B7" s="27" t="s">
        <v>12</v>
      </c>
      <c r="C7" s="27"/>
      <c r="D7" s="27" t="s">
        <v>13</v>
      </c>
      <c r="E7" s="28" t="s">
        <v>14</v>
      </c>
      <c r="F7" s="29" t="s">
        <v>15</v>
      </c>
    </row>
    <row r="8" ht="113.25" customHeight="1" spans="1:6">
      <c r="A8" s="26"/>
      <c r="B8" s="27" t="s">
        <v>16</v>
      </c>
      <c r="C8" s="27"/>
      <c r="D8" s="27" t="s">
        <v>17</v>
      </c>
      <c r="E8" s="28" t="s">
        <v>18</v>
      </c>
      <c r="F8" s="29" t="s">
        <v>15</v>
      </c>
    </row>
    <row r="9" ht="142.5" spans="1:6">
      <c r="A9" s="26"/>
      <c r="B9" s="27" t="s">
        <v>19</v>
      </c>
      <c r="C9" s="27"/>
      <c r="D9" s="27" t="s">
        <v>20</v>
      </c>
      <c r="E9" s="28" t="s">
        <v>21</v>
      </c>
      <c r="F9" s="29" t="s">
        <v>11</v>
      </c>
    </row>
    <row r="10" ht="114" spans="1:6">
      <c r="A10" s="26"/>
      <c r="B10" s="27" t="s">
        <v>22</v>
      </c>
      <c r="C10" s="27"/>
      <c r="D10" s="27" t="s">
        <v>23</v>
      </c>
      <c r="E10" s="28" t="s">
        <v>24</v>
      </c>
      <c r="F10" s="29" t="s">
        <v>11</v>
      </c>
    </row>
    <row r="11" ht="99.75" spans="1:6">
      <c r="A11" s="26"/>
      <c r="B11" s="27" t="s">
        <v>25</v>
      </c>
      <c r="C11" s="27"/>
      <c r="D11" s="27" t="s">
        <v>26</v>
      </c>
      <c r="E11" s="28" t="s">
        <v>27</v>
      </c>
      <c r="F11" s="29" t="s">
        <v>15</v>
      </c>
    </row>
    <row r="12" ht="114" spans="1:6">
      <c r="A12" s="26"/>
      <c r="B12" s="27" t="s">
        <v>28</v>
      </c>
      <c r="C12" s="27"/>
      <c r="D12" s="27" t="s">
        <v>29</v>
      </c>
      <c r="E12" s="28" t="s">
        <v>30</v>
      </c>
      <c r="F12" s="29" t="s">
        <v>11</v>
      </c>
    </row>
    <row r="13" ht="128.25" spans="1:6">
      <c r="A13" s="26"/>
      <c r="B13" s="27" t="s">
        <v>31</v>
      </c>
      <c r="C13" s="27"/>
      <c r="D13" s="27" t="s">
        <v>32</v>
      </c>
      <c r="E13" s="28" t="s">
        <v>33</v>
      </c>
      <c r="F13" s="29" t="s">
        <v>11</v>
      </c>
    </row>
    <row r="14" ht="114" spans="1:6">
      <c r="A14" s="26"/>
      <c r="B14" s="27" t="s">
        <v>34</v>
      </c>
      <c r="C14" s="27"/>
      <c r="D14" s="27" t="s">
        <v>35</v>
      </c>
      <c r="E14" s="28" t="s">
        <v>36</v>
      </c>
      <c r="F14" s="29" t="s">
        <v>11</v>
      </c>
    </row>
    <row r="15" ht="114" spans="1:6">
      <c r="A15" s="26"/>
      <c r="B15" s="27" t="s">
        <v>37</v>
      </c>
      <c r="C15" s="27"/>
      <c r="D15" s="27" t="s">
        <v>38</v>
      </c>
      <c r="E15" s="28" t="s">
        <v>39</v>
      </c>
      <c r="F15" s="29" t="s">
        <v>11</v>
      </c>
    </row>
    <row r="16" ht="15.75" spans="1:6">
      <c r="A16" s="26"/>
      <c r="B16" s="30" t="s">
        <v>40</v>
      </c>
      <c r="C16" s="31"/>
      <c r="D16" s="31"/>
      <c r="E16" s="31"/>
      <c r="F16" s="31"/>
    </row>
    <row r="17" ht="99.75" spans="1:6">
      <c r="A17" s="26"/>
      <c r="B17" s="27" t="s">
        <v>25</v>
      </c>
      <c r="C17" s="27"/>
      <c r="D17" s="27" t="s">
        <v>41</v>
      </c>
      <c r="E17" s="28" t="s">
        <v>42</v>
      </c>
      <c r="F17" s="29" t="s">
        <v>15</v>
      </c>
    </row>
    <row r="18" ht="99.75" spans="1:6">
      <c r="A18" s="26"/>
      <c r="B18" s="27" t="s">
        <v>43</v>
      </c>
      <c r="C18" s="27"/>
      <c r="D18" s="27" t="s">
        <v>44</v>
      </c>
      <c r="E18" s="28" t="s">
        <v>42</v>
      </c>
      <c r="F18" s="29" t="s">
        <v>15</v>
      </c>
    </row>
    <row r="19" ht="114" spans="1:6">
      <c r="A19" s="26"/>
      <c r="B19" s="27" t="s">
        <v>28</v>
      </c>
      <c r="C19" s="27"/>
      <c r="D19" s="27" t="s">
        <v>29</v>
      </c>
      <c r="E19" s="28" t="s">
        <v>24</v>
      </c>
      <c r="F19" s="29" t="s">
        <v>11</v>
      </c>
    </row>
    <row r="20" s="2" customFormat="1" ht="15.75" spans="1:7">
      <c r="A20" s="23"/>
      <c r="B20" s="30" t="s">
        <v>45</v>
      </c>
      <c r="C20" s="31"/>
      <c r="D20" s="31"/>
      <c r="E20" s="31"/>
      <c r="F20" s="31"/>
      <c r="G20" s="22"/>
    </row>
    <row r="21" ht="242.25" spans="1:6">
      <c r="A21" s="26"/>
      <c r="B21" s="27" t="s">
        <v>8</v>
      </c>
      <c r="C21" s="27"/>
      <c r="D21" s="27" t="s">
        <v>9</v>
      </c>
      <c r="E21" s="28" t="s">
        <v>46</v>
      </c>
      <c r="F21" s="29" t="s">
        <v>11</v>
      </c>
    </row>
    <row r="22" ht="128.25" spans="1:6">
      <c r="A22" s="26"/>
      <c r="B22" s="27" t="s">
        <v>12</v>
      </c>
      <c r="C22" s="27"/>
      <c r="D22" s="27" t="s">
        <v>13</v>
      </c>
      <c r="E22" s="28" t="s">
        <v>47</v>
      </c>
      <c r="F22" s="29" t="s">
        <v>15</v>
      </c>
    </row>
    <row r="23" ht="85.5" spans="1:6">
      <c r="A23" s="26"/>
      <c r="B23" s="27" t="s">
        <v>16</v>
      </c>
      <c r="C23" s="27"/>
      <c r="D23" s="27" t="s">
        <v>17</v>
      </c>
      <c r="E23" s="28" t="s">
        <v>48</v>
      </c>
      <c r="F23" s="29" t="s">
        <v>15</v>
      </c>
    </row>
    <row r="24" ht="142.5" spans="1:6">
      <c r="A24" s="26"/>
      <c r="B24" s="27" t="s">
        <v>19</v>
      </c>
      <c r="C24" s="27"/>
      <c r="D24" s="27" t="s">
        <v>20</v>
      </c>
      <c r="E24" s="28" t="s">
        <v>21</v>
      </c>
      <c r="F24" s="29" t="s">
        <v>11</v>
      </c>
    </row>
    <row r="25" ht="114" spans="1:6">
      <c r="A25" s="26"/>
      <c r="B25" s="27" t="s">
        <v>22</v>
      </c>
      <c r="C25" s="27"/>
      <c r="D25" s="27" t="s">
        <v>23</v>
      </c>
      <c r="E25" s="28" t="s">
        <v>49</v>
      </c>
      <c r="F25" s="29" t="s">
        <v>11</v>
      </c>
    </row>
    <row r="26" ht="128.25" spans="1:6">
      <c r="A26" s="26"/>
      <c r="B26" s="27" t="s">
        <v>31</v>
      </c>
      <c r="C26" s="27"/>
      <c r="D26" s="27" t="s">
        <v>32</v>
      </c>
      <c r="E26" s="28" t="s">
        <v>33</v>
      </c>
      <c r="F26" s="29" t="s">
        <v>11</v>
      </c>
    </row>
    <row r="27" ht="114" spans="1:6">
      <c r="A27" s="26"/>
      <c r="B27" s="27" t="s">
        <v>34</v>
      </c>
      <c r="C27" s="27"/>
      <c r="D27" s="27" t="s">
        <v>35</v>
      </c>
      <c r="E27" s="28" t="s">
        <v>36</v>
      </c>
      <c r="F27" s="29" t="s">
        <v>11</v>
      </c>
    </row>
    <row r="28" s="2" customFormat="1" ht="15.75" spans="1:7">
      <c r="A28" s="23"/>
      <c r="B28" s="30" t="s">
        <v>50</v>
      </c>
      <c r="C28" s="31"/>
      <c r="D28" s="31"/>
      <c r="E28" s="31"/>
      <c r="F28" s="31"/>
      <c r="G28" s="22"/>
    </row>
    <row r="29" ht="114" spans="1:6">
      <c r="A29" s="26"/>
      <c r="B29" s="27" t="s">
        <v>8</v>
      </c>
      <c r="C29" s="27"/>
      <c r="D29" s="27" t="s">
        <v>51</v>
      </c>
      <c r="E29" s="28" t="s">
        <v>52</v>
      </c>
      <c r="F29" s="29" t="s">
        <v>53</v>
      </c>
    </row>
    <row r="30" ht="142.5" spans="1:6">
      <c r="A30" s="26"/>
      <c r="B30" s="27" t="s">
        <v>54</v>
      </c>
      <c r="C30" s="27"/>
      <c r="D30" s="27" t="s">
        <v>55</v>
      </c>
      <c r="E30" s="28" t="s">
        <v>56</v>
      </c>
      <c r="F30" s="29" t="s">
        <v>53</v>
      </c>
    </row>
    <row r="31" ht="171" spans="1:6">
      <c r="A31" s="26"/>
      <c r="B31" s="27" t="s">
        <v>12</v>
      </c>
      <c r="C31" s="27"/>
      <c r="D31" s="27" t="s">
        <v>57</v>
      </c>
      <c r="E31" s="28" t="s">
        <v>58</v>
      </c>
      <c r="F31" s="29" t="s">
        <v>15</v>
      </c>
    </row>
    <row r="32" ht="99.75" spans="1:6">
      <c r="A32" s="26"/>
      <c r="B32" s="27" t="s">
        <v>16</v>
      </c>
      <c r="C32" s="27"/>
      <c r="D32" s="27" t="s">
        <v>59</v>
      </c>
      <c r="E32" s="28" t="s">
        <v>60</v>
      </c>
      <c r="F32" s="29" t="s">
        <v>15</v>
      </c>
    </row>
    <row r="33" ht="142.5" spans="1:6">
      <c r="A33" s="26"/>
      <c r="B33" s="27" t="s">
        <v>19</v>
      </c>
      <c r="C33" s="27"/>
      <c r="D33" s="27" t="s">
        <v>61</v>
      </c>
      <c r="E33" s="28" t="s">
        <v>62</v>
      </c>
      <c r="F33" s="29" t="s">
        <v>53</v>
      </c>
    </row>
    <row r="34" ht="114" spans="1:6">
      <c r="A34" s="26"/>
      <c r="B34" s="27" t="s">
        <v>22</v>
      </c>
      <c r="C34" s="27"/>
      <c r="D34" s="27" t="s">
        <v>23</v>
      </c>
      <c r="E34" s="28" t="s">
        <v>63</v>
      </c>
      <c r="F34" s="29" t="s">
        <v>53</v>
      </c>
    </row>
    <row r="35" ht="99.75" spans="1:6">
      <c r="A35" s="26"/>
      <c r="B35" s="27" t="s">
        <v>25</v>
      </c>
      <c r="C35" s="27"/>
      <c r="D35" s="27" t="s">
        <v>41</v>
      </c>
      <c r="E35" s="28" t="s">
        <v>42</v>
      </c>
      <c r="F35" s="29" t="s">
        <v>53</v>
      </c>
    </row>
    <row r="36" ht="114" spans="1:6">
      <c r="A36" s="26"/>
      <c r="B36" s="27" t="s">
        <v>28</v>
      </c>
      <c r="C36" s="27"/>
      <c r="D36" s="27" t="s">
        <v>64</v>
      </c>
      <c r="E36" s="28" t="s">
        <v>65</v>
      </c>
      <c r="F36" s="29" t="s">
        <v>53</v>
      </c>
    </row>
    <row r="37" s="2" customFormat="1" ht="15.75" spans="1:7">
      <c r="A37" s="23"/>
      <c r="B37" s="30" t="s">
        <v>66</v>
      </c>
      <c r="C37" s="31"/>
      <c r="D37" s="31"/>
      <c r="E37" s="31"/>
      <c r="F37" s="31"/>
      <c r="G37" s="22"/>
    </row>
    <row r="38" ht="85.5" spans="1:6">
      <c r="A38" s="26"/>
      <c r="B38" s="27" t="s">
        <v>67</v>
      </c>
      <c r="C38" s="27"/>
      <c r="D38" s="27" t="s">
        <v>68</v>
      </c>
      <c r="E38" s="28" t="s">
        <v>69</v>
      </c>
      <c r="F38" s="29" t="s">
        <v>53</v>
      </c>
    </row>
    <row r="39" ht="99.75" spans="1:9">
      <c r="A39" s="26"/>
      <c r="B39" s="27" t="s">
        <v>70</v>
      </c>
      <c r="C39" s="27"/>
      <c r="D39" s="27" t="s">
        <v>71</v>
      </c>
      <c r="E39" s="28" t="s">
        <v>72</v>
      </c>
      <c r="F39" s="29" t="s">
        <v>53</v>
      </c>
      <c r="I39" s="36" t="e">
        <f>#REF!</f>
        <v>#REF!</v>
      </c>
    </row>
    <row r="40" s="3" customFormat="1" ht="199.5" spans="1:7">
      <c r="A40" s="26"/>
      <c r="B40" s="27" t="s">
        <v>73</v>
      </c>
      <c r="C40" s="27"/>
      <c r="D40" s="27" t="s">
        <v>74</v>
      </c>
      <c r="E40" s="28" t="s">
        <v>75</v>
      </c>
      <c r="F40" s="29" t="s">
        <v>15</v>
      </c>
      <c r="G40" s="4">
        <v>600</v>
      </c>
    </row>
    <row r="41" s="3" customFormat="1" ht="99.75" spans="1:7">
      <c r="A41" s="26"/>
      <c r="B41" s="27" t="s">
        <v>19</v>
      </c>
      <c r="C41" s="27"/>
      <c r="D41" s="27" t="s">
        <v>76</v>
      </c>
      <c r="E41" s="28" t="s">
        <v>77</v>
      </c>
      <c r="F41" s="29" t="s">
        <v>53</v>
      </c>
      <c r="G41" s="4">
        <v>1000</v>
      </c>
    </row>
    <row r="42" s="2" customFormat="1" ht="15.75" spans="1:7">
      <c r="A42" s="23"/>
      <c r="B42" s="30" t="s">
        <v>78</v>
      </c>
      <c r="C42" s="31"/>
      <c r="D42" s="31"/>
      <c r="E42" s="31"/>
      <c r="F42" s="31"/>
      <c r="G42" s="22"/>
    </row>
    <row r="43" s="3" customFormat="1" ht="171" spans="1:7">
      <c r="A43" s="26"/>
      <c r="B43" s="27" t="s">
        <v>79</v>
      </c>
      <c r="C43" s="27"/>
      <c r="D43" s="27" t="s">
        <v>68</v>
      </c>
      <c r="E43" s="28" t="s">
        <v>80</v>
      </c>
      <c r="F43" s="29" t="s">
        <v>81</v>
      </c>
      <c r="G43" s="4"/>
    </row>
    <row r="44" s="3" customFormat="1" ht="199.5" spans="1:7">
      <c r="A44" s="26"/>
      <c r="B44" s="27" t="s">
        <v>73</v>
      </c>
      <c r="C44" s="27"/>
      <c r="D44" s="27" t="s">
        <v>74</v>
      </c>
      <c r="E44" s="28" t="s">
        <v>75</v>
      </c>
      <c r="F44" s="29" t="s">
        <v>15</v>
      </c>
      <c r="G44" s="4"/>
    </row>
    <row r="45" s="3" customFormat="1" ht="28.5" spans="1:7">
      <c r="A45" s="26"/>
      <c r="B45" s="27" t="s">
        <v>82</v>
      </c>
      <c r="C45" s="27"/>
      <c r="D45" s="27" t="s">
        <v>83</v>
      </c>
      <c r="E45" s="28" t="s">
        <v>84</v>
      </c>
      <c r="F45" s="29" t="s">
        <v>85</v>
      </c>
      <c r="G45" s="4"/>
    </row>
    <row r="46" s="3" customFormat="1" ht="128.25" spans="1:7">
      <c r="A46" s="26"/>
      <c r="B46" s="27" t="s">
        <v>19</v>
      </c>
      <c r="C46" s="27"/>
      <c r="D46" s="27" t="s">
        <v>86</v>
      </c>
      <c r="E46" s="28" t="s">
        <v>87</v>
      </c>
      <c r="F46" s="29" t="s">
        <v>81</v>
      </c>
      <c r="G46" s="4"/>
    </row>
    <row r="47" s="3" customFormat="1" ht="85.5" spans="1:7">
      <c r="A47" s="26"/>
      <c r="B47" s="27" t="s">
        <v>67</v>
      </c>
      <c r="C47" s="27"/>
      <c r="D47" s="27" t="s">
        <v>68</v>
      </c>
      <c r="E47" s="28" t="s">
        <v>88</v>
      </c>
      <c r="F47" s="29" t="s">
        <v>81</v>
      </c>
      <c r="G47" s="4"/>
    </row>
    <row r="48" s="3" customFormat="1" ht="99.75" spans="1:7">
      <c r="A48" s="26"/>
      <c r="B48" s="27" t="s">
        <v>70</v>
      </c>
      <c r="C48" s="27"/>
      <c r="D48" s="27" t="s">
        <v>71</v>
      </c>
      <c r="E48" s="28" t="s">
        <v>89</v>
      </c>
      <c r="F48" s="29" t="s">
        <v>81</v>
      </c>
      <c r="G48" s="4"/>
    </row>
    <row r="49" s="3" customFormat="1" ht="199.5" spans="1:7">
      <c r="A49" s="26"/>
      <c r="B49" s="27" t="s">
        <v>73</v>
      </c>
      <c r="C49" s="27"/>
      <c r="D49" s="27" t="s">
        <v>74</v>
      </c>
      <c r="E49" s="28" t="s">
        <v>90</v>
      </c>
      <c r="F49" s="29" t="s">
        <v>15</v>
      </c>
      <c r="G49" s="4"/>
    </row>
    <row r="50" s="3" customFormat="1" ht="99.75" spans="1:7">
      <c r="A50" s="26"/>
      <c r="B50" s="27" t="s">
        <v>91</v>
      </c>
      <c r="C50" s="27"/>
      <c r="D50" s="27" t="s">
        <v>92</v>
      </c>
      <c r="E50" s="28" t="s">
        <v>93</v>
      </c>
      <c r="F50" s="29" t="s">
        <v>81</v>
      </c>
      <c r="G50" s="4"/>
    </row>
    <row r="51" s="3" customFormat="1" ht="185.25" spans="1:7">
      <c r="A51" s="26"/>
      <c r="B51" s="27" t="s">
        <v>94</v>
      </c>
      <c r="C51" s="27"/>
      <c r="D51" s="27" t="s">
        <v>95</v>
      </c>
      <c r="E51" s="28" t="s">
        <v>96</v>
      </c>
      <c r="F51" s="29" t="s">
        <v>15</v>
      </c>
      <c r="G51" s="4"/>
    </row>
    <row r="52" s="3" customFormat="1" ht="99.75" spans="1:7">
      <c r="A52" s="26"/>
      <c r="B52" s="27" t="s">
        <v>97</v>
      </c>
      <c r="C52" s="27"/>
      <c r="D52" s="27" t="s">
        <v>98</v>
      </c>
      <c r="E52" s="28" t="s">
        <v>99</v>
      </c>
      <c r="F52" s="29" t="s">
        <v>100</v>
      </c>
      <c r="G52" s="4"/>
    </row>
    <row r="53" s="3" customFormat="1" ht="85.5" spans="1:7">
      <c r="A53" s="26"/>
      <c r="B53" s="27" t="s">
        <v>101</v>
      </c>
      <c r="C53" s="27"/>
      <c r="D53" s="27" t="s">
        <v>102</v>
      </c>
      <c r="E53" s="28" t="s">
        <v>103</v>
      </c>
      <c r="F53" s="29" t="s">
        <v>104</v>
      </c>
      <c r="G53" s="4"/>
    </row>
    <row r="54" spans="1:6">
      <c r="A54" s="32"/>
      <c r="B54" s="32"/>
      <c r="C54" s="32"/>
      <c r="D54" s="32"/>
      <c r="E54" s="33"/>
      <c r="F54" s="32"/>
    </row>
  </sheetData>
  <sheetProtection selectLockedCells="1"/>
  <mergeCells count="7">
    <mergeCell ref="B2:F2"/>
    <mergeCell ref="C5:F5"/>
    <mergeCell ref="B16:F16"/>
    <mergeCell ref="B20:F20"/>
    <mergeCell ref="B28:F28"/>
    <mergeCell ref="B37:F37"/>
    <mergeCell ref="B42:F42"/>
  </mergeCells>
  <pageMargins left="0.236220472440945" right="0.236220472440945" top="0.47244094488189" bottom="0.47244094488189" header="0.236220472440945" footer="0.236220472440945"/>
  <pageSetup paperSize="9" scale="63" fitToHeight="1000" orientation="landscape"/>
  <headerFooter scaleWithDoc="0">
    <oddFooter>&amp;C第 &amp;P 页，共 &amp;N 页</oddFooter>
  </headerFooter>
  <drawing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具体参数及参考价格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Yew Siing Choong</dc:creator>
  <cp:lastModifiedBy>Alisa</cp:lastModifiedBy>
  <dcterms:created xsi:type="dcterms:W3CDTF">2019-06-19T08:26:00Z</dcterms:created>
  <cp:lastPrinted>2021-12-15T01:08:00Z</cp:lastPrinted>
  <dcterms:modified xsi:type="dcterms:W3CDTF">2021-12-20T02:08:20Z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CE7CB6FAFCCC4A8EB423370AD99AC0B7</vt:lpwstr>
  </property>
  <property fmtid="{D5CDD505-2E9C-101B-9397-08002B2CF9AE}" pid="3" name="KSOProductBuildVer">
    <vt:lpwstr>2052-11.3.0.9228</vt:lpwstr>
  </property>
</Properties>
</file>